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222.110.192.241\public_work\11.KIS-Daily\데일리작업파일\SaveFile\"/>
    </mc:Choice>
  </mc:AlternateContent>
  <bookViews>
    <workbookView xWindow="0" yWindow="0" windowWidth="28800" windowHeight="12255"/>
  </bookViews>
  <sheets>
    <sheet name="Page1" sheetId="2" r:id="rId1"/>
    <sheet name="Page2" sheetId="3" r:id="rId2"/>
    <sheet name="Page3" sheetId="4" r:id="rId3"/>
    <sheet name="Page4" sheetId="5" r:id="rId4"/>
    <sheet name="Page5" sheetId="6" r:id="rId5"/>
    <sheet name="Page6" sheetId="7" r:id="rId6"/>
  </sheets>
  <externalReferences>
    <externalReference r:id="rId7"/>
  </externalReferences>
  <definedNames>
    <definedName name="_xlnm.Print_Area" localSheetId="0">Page1!$A$1:$AL$46</definedName>
    <definedName name="_xlnm.Print_Area" localSheetId="1">Page2!$A$1:$AL$255</definedName>
    <definedName name="_xlnm.Print_Area" localSheetId="2">Page3!$A$1:$AL$21</definedName>
    <definedName name="_xlnm.Print_Area" localSheetId="3">Page4!$A$1:$AL$192</definedName>
    <definedName name="_xlnm.Print_Area" localSheetId="4">Page5!$A$1:$X$40</definedName>
    <definedName name="_xlnm.Print_Area" localSheetId="5">Page6!$A$1:$V$600</definedName>
    <definedName name="rngData" localSheetId="1">Page2!$C$18:$C$116,Page2!$C$124:$C$222</definedName>
    <definedName name="rngData" localSheetId="5">Page6!$X$4:$X$600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8" i="6" l="1"/>
  <c r="V38" i="6"/>
  <c r="R38" i="6"/>
  <c r="X37" i="6"/>
  <c r="V37" i="6"/>
  <c r="R37" i="6"/>
  <c r="P38" i="6"/>
  <c r="L38" i="6"/>
  <c r="J37" i="6"/>
  <c r="F38" i="6"/>
  <c r="D38" i="6"/>
  <c r="V36" i="6"/>
  <c r="L36" i="6"/>
  <c r="J36" i="6"/>
  <c r="F37" i="6"/>
  <c r="D37" i="6"/>
  <c r="X36" i="6"/>
  <c r="V35" i="6"/>
  <c r="R36" i="6"/>
  <c r="P36" i="6"/>
  <c r="L35" i="6"/>
  <c r="D35" i="6"/>
  <c r="X34" i="6"/>
  <c r="V34" i="6"/>
  <c r="R35" i="6"/>
  <c r="P35" i="6"/>
  <c r="L34" i="6"/>
  <c r="J35" i="6"/>
  <c r="F35" i="6"/>
  <c r="R33" i="6"/>
  <c r="P33" i="6"/>
  <c r="L33" i="6"/>
  <c r="J34" i="6"/>
  <c r="F33" i="6"/>
  <c r="D33" i="6"/>
  <c r="X33" i="6"/>
  <c r="V33" i="6"/>
  <c r="J32" i="6"/>
  <c r="F32" i="6"/>
  <c r="D32" i="6"/>
  <c r="X32" i="6"/>
  <c r="V32" i="6"/>
  <c r="R32" i="6"/>
  <c r="P32" i="6"/>
  <c r="L32" i="6"/>
  <c r="X30" i="6"/>
  <c r="V30" i="6"/>
  <c r="R30" i="6"/>
  <c r="P31" i="6"/>
  <c r="L30" i="6"/>
  <c r="J31" i="6"/>
  <c r="F31" i="6"/>
  <c r="D31" i="6"/>
  <c r="V29" i="6"/>
  <c r="L29" i="6"/>
  <c r="J29" i="6"/>
  <c r="F30" i="6"/>
  <c r="D30" i="6"/>
  <c r="X29" i="6"/>
  <c r="V28" i="6"/>
  <c r="R29" i="6"/>
  <c r="P29" i="6"/>
  <c r="L28" i="6"/>
  <c r="D28" i="6"/>
  <c r="X27" i="6"/>
  <c r="V27" i="6"/>
  <c r="R28" i="6"/>
  <c r="P28" i="6"/>
  <c r="L27" i="6"/>
  <c r="J28" i="6"/>
  <c r="F28" i="6"/>
  <c r="R26" i="6"/>
  <c r="P26" i="6"/>
  <c r="L26" i="6"/>
  <c r="J27" i="6"/>
  <c r="F27" i="6"/>
  <c r="D26" i="6"/>
  <c r="X26" i="6"/>
  <c r="V26" i="6"/>
  <c r="J25" i="6"/>
  <c r="F25" i="6"/>
  <c r="D25" i="6"/>
  <c r="X25" i="6"/>
  <c r="V24" i="6"/>
  <c r="R24" i="6"/>
  <c r="P25" i="6"/>
  <c r="L25" i="6"/>
  <c r="X23" i="6"/>
  <c r="V23" i="6"/>
  <c r="R23" i="6"/>
  <c r="P24" i="6"/>
  <c r="L23" i="6"/>
  <c r="J23" i="6"/>
  <c r="F24" i="6"/>
  <c r="D24" i="6"/>
  <c r="F23" i="6"/>
  <c r="D23" i="6"/>
  <c r="J19" i="6"/>
  <c r="F19" i="6"/>
  <c r="D19" i="6"/>
  <c r="X19" i="6"/>
  <c r="V19" i="6"/>
  <c r="R19" i="6"/>
  <c r="P19" i="6"/>
  <c r="L19" i="6"/>
  <c r="X17" i="6"/>
  <c r="V17" i="6"/>
  <c r="R17" i="6"/>
  <c r="P18" i="6"/>
  <c r="L17" i="6"/>
  <c r="J18" i="6"/>
  <c r="F18" i="6"/>
  <c r="D18" i="6"/>
  <c r="V16" i="6"/>
  <c r="L16" i="6"/>
  <c r="J16" i="6"/>
  <c r="F17" i="6"/>
  <c r="D17" i="6"/>
  <c r="X15" i="6"/>
  <c r="V15" i="6"/>
  <c r="R16" i="6"/>
  <c r="P16" i="6"/>
  <c r="L15" i="6"/>
  <c r="D15" i="6"/>
  <c r="X14" i="6"/>
  <c r="V14" i="6"/>
  <c r="R15" i="6"/>
  <c r="P15" i="6"/>
  <c r="L14" i="6"/>
  <c r="J15" i="6"/>
  <c r="F15" i="6"/>
  <c r="R13" i="6"/>
  <c r="P13" i="6"/>
  <c r="L13" i="6"/>
  <c r="J14" i="6"/>
  <c r="F14" i="6"/>
  <c r="D14" i="6"/>
  <c r="X13" i="6"/>
  <c r="V13" i="6"/>
  <c r="J12" i="6"/>
  <c r="F12" i="6"/>
  <c r="D12" i="6"/>
  <c r="X12" i="6"/>
  <c r="V12" i="6"/>
  <c r="R11" i="6"/>
  <c r="P12" i="6"/>
  <c r="L12" i="6"/>
  <c r="X10" i="6"/>
  <c r="V10" i="6"/>
  <c r="R10" i="6"/>
  <c r="P11" i="6"/>
  <c r="L11" i="6"/>
  <c r="J11" i="6"/>
  <c r="F11" i="6"/>
  <c r="D11" i="6"/>
  <c r="V9" i="6"/>
  <c r="L9" i="6"/>
  <c r="J9" i="6"/>
  <c r="F10" i="6"/>
  <c r="D10" i="6"/>
  <c r="X8" i="6"/>
  <c r="V8" i="6"/>
  <c r="R9" i="6"/>
  <c r="P9" i="6"/>
  <c r="L8" i="6"/>
  <c r="D8" i="6"/>
  <c r="X7" i="6"/>
  <c r="V7" i="6"/>
  <c r="R8" i="6"/>
  <c r="P8" i="6"/>
  <c r="L7" i="6"/>
  <c r="J8" i="6"/>
  <c r="F8" i="6"/>
  <c r="R6" i="6"/>
  <c r="P6" i="6"/>
  <c r="L6" i="6"/>
  <c r="J7" i="6"/>
  <c r="F7" i="6"/>
  <c r="D6" i="6"/>
  <c r="X6" i="6"/>
  <c r="V6" i="6"/>
  <c r="J5" i="6"/>
  <c r="F5" i="6"/>
  <c r="D5" i="6"/>
  <c r="X5" i="6"/>
  <c r="V5" i="6"/>
  <c r="R4" i="6"/>
  <c r="P5" i="6"/>
  <c r="L5" i="6"/>
  <c r="P4" i="6"/>
  <c r="L4" i="6"/>
  <c r="J4" i="6"/>
  <c r="F4" i="6"/>
  <c r="D4" i="6"/>
  <c r="A1" i="2"/>
  <c r="P7" i="6" l="1"/>
  <c r="P14" i="6"/>
  <c r="F26" i="6"/>
  <c r="X11" i="6"/>
  <c r="J33" i="6"/>
  <c r="P10" i="6"/>
  <c r="F16" i="6"/>
  <c r="P23" i="6"/>
  <c r="V11" i="6"/>
  <c r="D9" i="6"/>
  <c r="R27" i="6"/>
  <c r="L37" i="6"/>
  <c r="R18" i="6"/>
  <c r="F13" i="6"/>
  <c r="V18" i="6"/>
  <c r="R34" i="6"/>
  <c r="F9" i="6"/>
  <c r="P37" i="6"/>
  <c r="R31" i="6"/>
  <c r="J30" i="6"/>
  <c r="X18" i="6"/>
  <c r="J10" i="6"/>
  <c r="X35" i="6"/>
  <c r="P27" i="6"/>
  <c r="V31" i="6"/>
  <c r="D16" i="6"/>
  <c r="J6" i="6"/>
  <c r="D13" i="6"/>
  <c r="J17" i="6"/>
  <c r="V4" i="6"/>
  <c r="D29" i="6"/>
  <c r="R5" i="6"/>
  <c r="D7" i="6"/>
  <c r="R12" i="6"/>
  <c r="R25" i="6"/>
  <c r="D27" i="6"/>
  <c r="D34" i="6"/>
  <c r="X28" i="6"/>
  <c r="F6" i="6"/>
  <c r="P34" i="6"/>
  <c r="P30" i="6"/>
  <c r="X9" i="6"/>
  <c r="X16" i="6"/>
  <c r="J24" i="6"/>
  <c r="J38" i="6"/>
  <c r="L10" i="6"/>
  <c r="X4" i="6"/>
  <c r="X31" i="6"/>
  <c r="F34" i="6"/>
  <c r="R14" i="6"/>
  <c r="D36" i="6"/>
  <c r="X24" i="6"/>
  <c r="P17" i="6"/>
  <c r="L18" i="6"/>
  <c r="L24" i="6"/>
  <c r="V25" i="6"/>
  <c r="L31" i="6"/>
  <c r="R7" i="6"/>
  <c r="J13" i="6"/>
  <c r="J26" i="6"/>
  <c r="F29" i="6"/>
  <c r="F36" i="6"/>
</calcChain>
</file>

<file path=xl/sharedStrings.xml><?xml version="1.0" encoding="utf-8"?>
<sst xmlns="http://schemas.openxmlformats.org/spreadsheetml/2006/main" count="14874" uniqueCount="398">
  <si>
    <t>표1. 국내 금리 추이</t>
    <phoneticPr fontId="4" type="noConversion"/>
  </si>
  <si>
    <t>(단위: %, bp)</t>
    <phoneticPr fontId="4" type="noConversion"/>
  </si>
  <si>
    <t>표2. 해외 금리 추이</t>
    <phoneticPr fontId="4" type="noConversion"/>
  </si>
  <si>
    <t>국내금리</t>
    <phoneticPr fontId="4" type="noConversion"/>
  </si>
  <si>
    <t>전일 대비</t>
    <phoneticPr fontId="4" type="noConversion"/>
  </si>
  <si>
    <t>전월 대비</t>
    <phoneticPr fontId="4" type="noConversion"/>
  </si>
  <si>
    <t>표3. 크레딧 YTM</t>
    <phoneticPr fontId="4" type="noConversion"/>
  </si>
  <si>
    <t>구분</t>
    <phoneticPr fontId="4" type="noConversion"/>
  </si>
  <si>
    <t>1Y</t>
    <phoneticPr fontId="4" type="noConversion"/>
  </si>
  <si>
    <t>3Y</t>
    <phoneticPr fontId="4" type="noConversion"/>
  </si>
  <si>
    <t>5Y</t>
    <phoneticPr fontId="4" type="noConversion"/>
  </si>
  <si>
    <t>10Y</t>
    <phoneticPr fontId="4" type="noConversion"/>
  </si>
  <si>
    <t>1Y</t>
  </si>
  <si>
    <t>3Y</t>
  </si>
  <si>
    <t>5Y</t>
  </si>
  <si>
    <t>10Y</t>
  </si>
  <si>
    <t>특수채</t>
    <phoneticPr fontId="4" type="noConversion"/>
  </si>
  <si>
    <t>AAA</t>
    <phoneticPr fontId="4" type="noConversion"/>
  </si>
  <si>
    <t>은행채</t>
    <phoneticPr fontId="4" type="noConversion"/>
  </si>
  <si>
    <t>산금/중금</t>
    <phoneticPr fontId="4" type="noConversion"/>
  </si>
  <si>
    <t>금융채</t>
    <phoneticPr fontId="4" type="noConversion"/>
  </si>
  <si>
    <t>AA+</t>
    <phoneticPr fontId="4" type="noConversion"/>
  </si>
  <si>
    <t>AA0</t>
    <phoneticPr fontId="4" type="noConversion"/>
  </si>
  <si>
    <t>AA-</t>
    <phoneticPr fontId="4" type="noConversion"/>
  </si>
  <si>
    <t>회사채</t>
    <phoneticPr fontId="4" type="noConversion"/>
  </si>
  <si>
    <t>표4. 크레딧 스프레드</t>
    <phoneticPr fontId="4" type="noConversion"/>
  </si>
  <si>
    <t>표5. CD/CP YTM</t>
    <phoneticPr fontId="4" type="noConversion"/>
  </si>
  <si>
    <t>7D</t>
    <phoneticPr fontId="4" type="noConversion"/>
  </si>
  <si>
    <t>1M</t>
    <phoneticPr fontId="4" type="noConversion"/>
  </si>
  <si>
    <t>3M</t>
    <phoneticPr fontId="4" type="noConversion"/>
  </si>
  <si>
    <t>6M</t>
    <phoneticPr fontId="4" type="noConversion"/>
  </si>
  <si>
    <t>7D</t>
  </si>
  <si>
    <t>1M</t>
  </si>
  <si>
    <t>3M</t>
  </si>
  <si>
    <t>6M</t>
  </si>
  <si>
    <t>CD</t>
    <phoneticPr fontId="4" type="noConversion"/>
  </si>
  <si>
    <t>CP</t>
    <phoneticPr fontId="4" type="noConversion"/>
  </si>
  <si>
    <t>A1</t>
    <phoneticPr fontId="4" type="noConversion"/>
  </si>
  <si>
    <t>A2+</t>
    <phoneticPr fontId="4" type="noConversion"/>
  </si>
  <si>
    <t>A3+</t>
    <phoneticPr fontId="4" type="noConversion"/>
  </si>
  <si>
    <t>표6. 금일 발행 내역</t>
    <phoneticPr fontId="4" type="noConversion"/>
  </si>
  <si>
    <t>(단위: %, 억원)</t>
    <phoneticPr fontId="4" type="noConversion"/>
  </si>
  <si>
    <t>섹터</t>
    <phoneticPr fontId="4" type="noConversion"/>
  </si>
  <si>
    <t>종목명</t>
    <phoneticPr fontId="4" type="noConversion"/>
  </si>
  <si>
    <t>발행일</t>
    <phoneticPr fontId="4" type="noConversion"/>
  </si>
  <si>
    <t>만기일</t>
    <phoneticPr fontId="4" type="noConversion"/>
  </si>
  <si>
    <t>만기</t>
    <phoneticPr fontId="4" type="noConversion"/>
  </si>
  <si>
    <t>이자지급</t>
    <phoneticPr fontId="4" type="noConversion"/>
  </si>
  <si>
    <t>쿠폰</t>
    <phoneticPr fontId="4" type="noConversion"/>
  </si>
  <si>
    <t>발행 SP</t>
    <phoneticPr fontId="4" type="noConversion"/>
  </si>
  <si>
    <t>발행액</t>
    <phoneticPr fontId="4" type="noConversion"/>
  </si>
  <si>
    <t>ESG*</t>
    <phoneticPr fontId="4" type="noConversion"/>
  </si>
  <si>
    <t>등급</t>
    <phoneticPr fontId="4" type="noConversion"/>
  </si>
  <si>
    <t>*ESG : 녹색(Green), 사회(Social), 지배구조(Governance)</t>
    <phoneticPr fontId="4" type="noConversion"/>
  </si>
  <si>
    <t>주) 선매출채권, ABS, 주관채, 파생상품 제외</t>
    <phoneticPr fontId="4" type="noConversion"/>
  </si>
  <si>
    <t>표7. 만기 현황 (T+7)</t>
    <phoneticPr fontId="4" type="noConversion"/>
  </si>
  <si>
    <t>표8. 섹터별 당일 유통 랭킹 TOP 3</t>
    <phoneticPr fontId="4" type="noConversion"/>
  </si>
  <si>
    <t>(단위: 억원)</t>
    <phoneticPr fontId="4" type="noConversion"/>
  </si>
  <si>
    <t>종목코드</t>
    <phoneticPr fontId="4" type="noConversion"/>
  </si>
  <si>
    <t>거래량</t>
    <phoneticPr fontId="4" type="noConversion"/>
  </si>
  <si>
    <t>국고채</t>
  </si>
  <si>
    <t>지역개발</t>
  </si>
  <si>
    <t>특수채</t>
  </si>
  <si>
    <t>통안채</t>
  </si>
  <si>
    <t>은행채</t>
  </si>
  <si>
    <t>금융채</t>
  </si>
  <si>
    <t>회사채</t>
  </si>
  <si>
    <t>주) 옵션, FRN, 파생상품 제외</t>
    <phoneticPr fontId="4" type="noConversion"/>
  </si>
  <si>
    <t>그림1. 크레딧 섹터별 당일 발행액</t>
    <phoneticPr fontId="4" type="noConversion"/>
  </si>
  <si>
    <t>그림2. 크레딧 섹터별 당일 만기액</t>
    <phoneticPr fontId="4" type="noConversion"/>
  </si>
  <si>
    <t>자료: KIS자산평가</t>
    <phoneticPr fontId="4" type="noConversion"/>
  </si>
  <si>
    <t>표9. 주요채권지수</t>
    <phoneticPr fontId="4" type="noConversion"/>
  </si>
  <si>
    <t>한경- KIS-Reuters</t>
    <phoneticPr fontId="4" type="noConversion"/>
  </si>
  <si>
    <t>KOBI30</t>
    <phoneticPr fontId="4" type="noConversion"/>
  </si>
  <si>
    <t>KOBI120</t>
    <phoneticPr fontId="4" type="noConversion"/>
  </si>
  <si>
    <t>종합</t>
    <phoneticPr fontId="4" type="noConversion"/>
  </si>
  <si>
    <t>국공채</t>
    <phoneticPr fontId="4" type="noConversion"/>
  </si>
  <si>
    <t>당일지수</t>
    <phoneticPr fontId="4" type="noConversion"/>
  </si>
  <si>
    <t>전일대비</t>
    <phoneticPr fontId="4" type="noConversion"/>
  </si>
  <si>
    <t>평균듀레이션</t>
    <phoneticPr fontId="4" type="noConversion"/>
  </si>
  <si>
    <t>그림3. 일일변동추이(채권종류)</t>
    <phoneticPr fontId="4" type="noConversion"/>
  </si>
  <si>
    <t>그림4. 일일변동추이(잔존만기)</t>
    <phoneticPr fontId="4" type="noConversion"/>
  </si>
  <si>
    <t>그림5. 기간별수익률(채권종류)</t>
    <phoneticPr fontId="4" type="noConversion"/>
  </si>
  <si>
    <t>그림6. 기간별수익률(잔존만기)</t>
    <phoneticPr fontId="4" type="noConversion"/>
  </si>
  <si>
    <t>표10-1. 신용등급 변경 기업</t>
    <phoneticPr fontId="4" type="noConversion"/>
  </si>
  <si>
    <t>기업명</t>
    <phoneticPr fontId="4" type="noConversion"/>
  </si>
  <si>
    <t>변경전</t>
    <phoneticPr fontId="4" type="noConversion"/>
  </si>
  <si>
    <t>변경후</t>
    <phoneticPr fontId="4" type="noConversion"/>
  </si>
  <si>
    <t>변경</t>
    <phoneticPr fontId="4" type="noConversion"/>
  </si>
  <si>
    <t>자료: 신용평가사(한국신용평가, NICE신용평가, 한국기업평가)</t>
    <phoneticPr fontId="4" type="noConversion"/>
  </si>
  <si>
    <t>그림7-1. 신용등급 변경 발행사 KIS TERM</t>
    <phoneticPr fontId="4" type="noConversion"/>
  </si>
  <si>
    <t>표11-1. 신용등급 변경 발행사 KIS TERM</t>
    <phoneticPr fontId="4" type="noConversion"/>
  </si>
  <si>
    <t>(단위: %, 년)</t>
    <phoneticPr fontId="4" type="noConversion"/>
  </si>
  <si>
    <t>표10-2. 신용등급 변경 기업</t>
    <phoneticPr fontId="4" type="noConversion"/>
  </si>
  <si>
    <t>그림7-2. 신용등급 변경 발행사 KIS TERM</t>
    <phoneticPr fontId="4" type="noConversion"/>
  </si>
  <si>
    <t>표11-2. 신용등급 변경 발행사 KIS TERM</t>
    <phoneticPr fontId="4" type="noConversion"/>
  </si>
  <si>
    <t>표10-3. 신용등급 변경 기업</t>
    <phoneticPr fontId="4" type="noConversion"/>
  </si>
  <si>
    <t>그림7-3. 신용등급 변경 발행사 KIS TERM</t>
    <phoneticPr fontId="4" type="noConversion"/>
  </si>
  <si>
    <t>표11-3. 신용등급 변경 발행사 KIS TERM</t>
    <phoneticPr fontId="4" type="noConversion"/>
  </si>
  <si>
    <t>표10-4. 신용등급 변경 기업</t>
    <phoneticPr fontId="4" type="noConversion"/>
  </si>
  <si>
    <t>그림7-4. 신용등급 변경 발행사 KIS TERM</t>
    <phoneticPr fontId="4" type="noConversion"/>
  </si>
  <si>
    <t>표11-4. 신용등급 변경 발행사 KIS TERM</t>
    <phoneticPr fontId="4" type="noConversion"/>
  </si>
  <si>
    <t>표10-5. 신용등급 변경 기업</t>
    <phoneticPr fontId="4" type="noConversion"/>
  </si>
  <si>
    <t>그림7-5. 신용등급 변경 발행사 KIS TERM</t>
    <phoneticPr fontId="4" type="noConversion"/>
  </si>
  <si>
    <t>표11-5. 신용등급 변경 발행사 KIS TERM</t>
    <phoneticPr fontId="4" type="noConversion"/>
  </si>
  <si>
    <t>표10-6. 신용등급 변경 기업</t>
    <phoneticPr fontId="4" type="noConversion"/>
  </si>
  <si>
    <t>그림7-6. 신용등급 변경 발행사 KIS TERM</t>
    <phoneticPr fontId="4" type="noConversion"/>
  </si>
  <si>
    <t>표11-6. 신용등급 변경 발행사 KIS TERM</t>
    <phoneticPr fontId="4" type="noConversion"/>
  </si>
  <si>
    <t>표10-7. 신용등급 변경 기업</t>
    <phoneticPr fontId="4" type="noConversion"/>
  </si>
  <si>
    <t>그림7-7. 신용등급 변경 발행사 KIS TERM</t>
    <phoneticPr fontId="4" type="noConversion"/>
  </si>
  <si>
    <t>표11-7. 신용등급 변경 발행사 KIS TERM</t>
    <phoneticPr fontId="4" type="noConversion"/>
  </si>
  <si>
    <t>표10-8. 신용등급 변경 기업</t>
    <phoneticPr fontId="4" type="noConversion"/>
  </si>
  <si>
    <t>그림7-8. 신용등급 변경 발행사 KIS TERM</t>
    <phoneticPr fontId="4" type="noConversion"/>
  </si>
  <si>
    <t>표11-8. 신용등급 변경 발행사 KIS TERM</t>
    <phoneticPr fontId="4" type="noConversion"/>
  </si>
  <si>
    <t>표10-9. 신용등급 변경 기업</t>
    <phoneticPr fontId="4" type="noConversion"/>
  </si>
  <si>
    <t>그림7-9. 신용등급 변경 발행사 KIS TERM</t>
    <phoneticPr fontId="4" type="noConversion"/>
  </si>
  <si>
    <t>표11-9. 신용등급 변경 발행사 KIS TERM</t>
    <phoneticPr fontId="4" type="noConversion"/>
  </si>
  <si>
    <t>표10-10. 신용등급 변경 기업</t>
    <phoneticPr fontId="4" type="noConversion"/>
  </si>
  <si>
    <t>그림7-10. 신용등급 변경 발행사 KIS TERM</t>
    <phoneticPr fontId="4" type="noConversion"/>
  </si>
  <si>
    <t>표11-10. 신용등급 변경 발행사 KIS TERM</t>
    <phoneticPr fontId="4" type="noConversion"/>
  </si>
  <si>
    <t>금리</t>
    <phoneticPr fontId="4" type="noConversion"/>
  </si>
  <si>
    <t>차이</t>
    <phoneticPr fontId="4" type="noConversion"/>
  </si>
  <si>
    <t>⊙ KIS 민평</t>
    <phoneticPr fontId="4" type="noConversion"/>
  </si>
  <si>
    <t>잔존만기</t>
  </si>
  <si>
    <t>통안증권</t>
  </si>
  <si>
    <t>예보채</t>
  </si>
  <si>
    <t>년</t>
  </si>
  <si>
    <t>월</t>
  </si>
  <si>
    <t>일</t>
  </si>
  <si>
    <t>휴일</t>
  </si>
  <si>
    <t>종목명</t>
  </si>
  <si>
    <t>잔액(조)</t>
  </si>
  <si>
    <t>만기일</t>
  </si>
  <si>
    <t>전일</t>
  </si>
  <si>
    <t>당일</t>
  </si>
  <si>
    <t>등락</t>
  </si>
  <si>
    <t xml:space="preserve"> 2024.11.04.</t>
  </si>
  <si>
    <t>11/04</t>
  </si>
  <si>
    <t>통안 2Y</t>
  </si>
  <si>
    <t>국고 3Y</t>
  </si>
  <si>
    <t>국고 10Y</t>
  </si>
  <si>
    <t>국고 30Y</t>
  </si>
  <si>
    <t>CD 91D</t>
  </si>
  <si>
    <t>CP 91D</t>
  </si>
  <si>
    <t>Call</t>
  </si>
  <si>
    <t>표12. 기준물 단가 변화표 (매매일 :  2024/11/04)</t>
  </si>
  <si>
    <t>표13. KIS자산평가 최종호가집계표 (매매일 :  2024/11/04)</t>
  </si>
  <si>
    <t>미국 2Y</t>
  </si>
  <si>
    <t>미국 5Y</t>
  </si>
  <si>
    <t>미국 10Y</t>
  </si>
  <si>
    <t>독일 2Y</t>
  </si>
  <si>
    <t>독일 10Y</t>
  </si>
  <si>
    <t>일본 10Y</t>
  </si>
  <si>
    <t>중국 10Y</t>
  </si>
  <si>
    <t>금일 YTM (11/04)</t>
  </si>
  <si>
    <t>전일 대비 (11/01)</t>
  </si>
  <si>
    <t>금일 스프레드 (11/04)</t>
  </si>
  <si>
    <t>한국전력1435</t>
  </si>
  <si>
    <t>한국전력1436</t>
  </si>
  <si>
    <t>주택금융공사180(변)(사)</t>
  </si>
  <si>
    <t>서울주택도시공사178</t>
  </si>
  <si>
    <t>신한은행28-11-이-2-A</t>
  </si>
  <si>
    <t>하나은행47-11이5갑-04</t>
  </si>
  <si>
    <t>국민은행4411할인일10M-04</t>
  </si>
  <si>
    <t>기업은행(변)2411이1A-04</t>
  </si>
  <si>
    <t>기업은행(신)2411이2.5A-04</t>
  </si>
  <si>
    <t>기업은행(신)2411이2A-04</t>
  </si>
  <si>
    <t>산금24신이0106-1104-1</t>
  </si>
  <si>
    <t>한국수출입금융2411나-할인-212</t>
  </si>
  <si>
    <t>키움캐피탈199</t>
  </si>
  <si>
    <t>S-Oil62-1</t>
  </si>
  <si>
    <t>S-Oil62-2</t>
  </si>
  <si>
    <t>S-Oil62-3</t>
  </si>
  <si>
    <t>하나증권12-1</t>
  </si>
  <si>
    <t>하나증권12-2</t>
  </si>
  <si>
    <t>현대해상5(후)</t>
  </si>
  <si>
    <t/>
  </si>
  <si>
    <t>내역 없음</t>
  </si>
  <si>
    <t>이표</t>
  </si>
  <si>
    <t>민평 -1bp</t>
  </si>
  <si>
    <t>AAA</t>
  </si>
  <si>
    <t>FRN</t>
  </si>
  <si>
    <t>-</t>
  </si>
  <si>
    <t>S</t>
  </si>
  <si>
    <t>민평 +6bp</t>
  </si>
  <si>
    <t>민평 +2bp</t>
  </si>
  <si>
    <t>민평 -0bp</t>
  </si>
  <si>
    <t>할인</t>
  </si>
  <si>
    <t>민평 -9bp</t>
  </si>
  <si>
    <t>민평 -8bp</t>
  </si>
  <si>
    <t>민평 -20bp</t>
  </si>
  <si>
    <t>A-</t>
  </si>
  <si>
    <t>민평 -6bp</t>
  </si>
  <si>
    <t>AA0</t>
  </si>
  <si>
    <t>민평 -23bp</t>
  </si>
  <si>
    <t>서울특별시채권2019-02</t>
  </si>
  <si>
    <t>한국지역난방공사55-1</t>
  </si>
  <si>
    <t>기업은행(신)2311할1A-14</t>
  </si>
  <si>
    <t>산금23변이0100-1114-2M</t>
  </si>
  <si>
    <t>전북은행27-11이1갑14(변)</t>
  </si>
  <si>
    <t>광주은행 조건부(상)2014-11이10갑-14(후)</t>
  </si>
  <si>
    <t>케이비국민카드275-2</t>
  </si>
  <si>
    <t>케이비국민카드372-2</t>
  </si>
  <si>
    <t>롯데카드476-3</t>
  </si>
  <si>
    <t>롯데카드477-1</t>
  </si>
  <si>
    <t>AA+</t>
  </si>
  <si>
    <t>AA-</t>
  </si>
  <si>
    <t>KR103502GE97</t>
  </si>
  <si>
    <t>KR103501GE64</t>
  </si>
  <si>
    <t>KR103501GE31</t>
  </si>
  <si>
    <t>KR2044022EA3</t>
  </si>
  <si>
    <t>KR2044022EB1</t>
  </si>
  <si>
    <t>KR2001024EB8</t>
  </si>
  <si>
    <t>KR350102GEB5</t>
  </si>
  <si>
    <t>KR350101GEB7</t>
  </si>
  <si>
    <t>KR354801GE52</t>
  </si>
  <si>
    <t>KR310101AEB9</t>
  </si>
  <si>
    <t>KR310101GE77</t>
  </si>
  <si>
    <t>KR310101GEA8</t>
  </si>
  <si>
    <t>KR6000011EB7</t>
  </si>
  <si>
    <t>KR6004941EB1</t>
  </si>
  <si>
    <t>KR310204AE87</t>
  </si>
  <si>
    <t>KR6095924CB1</t>
  </si>
  <si>
    <t>KR6310101EB1</t>
  </si>
  <si>
    <t>KR6169378DB9</t>
  </si>
  <si>
    <t>KR6207942EA6</t>
  </si>
  <si>
    <t>KR6048712A35</t>
  </si>
  <si>
    <t>KR6055552AA4</t>
  </si>
  <si>
    <t>국고02750-5409(국고24-8)</t>
  </si>
  <si>
    <t>국고03250-2706(국고24-4)</t>
  </si>
  <si>
    <t>국고03250-2903(국고24-1)</t>
  </si>
  <si>
    <t>경기지역개발24-10</t>
  </si>
  <si>
    <t>경기지역개발24-11</t>
  </si>
  <si>
    <t>서울도시철도24-11</t>
  </si>
  <si>
    <t>서울주택도시공사174</t>
  </si>
  <si>
    <t>통안DC025-0204-0910</t>
  </si>
  <si>
    <t>통안03200-2607-02</t>
  </si>
  <si>
    <t>통안02800-2610-02</t>
  </si>
  <si>
    <t>산금24신할0100-0821-1</t>
  </si>
  <si>
    <t>현대커머셜454-2</t>
  </si>
  <si>
    <t>메리츠캐피탈242</t>
  </si>
  <si>
    <t>삼성바이오로직스8-2</t>
  </si>
  <si>
    <t>여천NCC72-2</t>
  </si>
  <si>
    <t>신한금융지주136-2</t>
  </si>
  <si>
    <t>현대자동차</t>
  </si>
  <si>
    <t>상향</t>
  </si>
  <si>
    <t>국고23-6</t>
  </si>
  <si>
    <t>국고23-10</t>
  </si>
  <si>
    <t>국고24-1</t>
  </si>
  <si>
    <t>국고24-4</t>
  </si>
  <si>
    <t>국고24-7</t>
  </si>
  <si>
    <t>국고23-11</t>
  </si>
  <si>
    <t>국고24-5</t>
  </si>
  <si>
    <t>통당</t>
  </si>
  <si>
    <t>(할)통안DC024-1105-0910</t>
  </si>
  <si>
    <t>통안DC024-1105-0910</t>
  </si>
  <si>
    <t>토-1</t>
  </si>
  <si>
    <t>통안03730-2411-01</t>
  </si>
  <si>
    <t>통안DC024-1112-0910</t>
  </si>
  <si>
    <t>(할)통안DC024-1112-0910</t>
  </si>
  <si>
    <t>통안DC024-1119-0910</t>
  </si>
  <si>
    <t>(할)통안DC024-1119-0910</t>
  </si>
  <si>
    <t>통안DC024-1126-0910</t>
  </si>
  <si>
    <t>(할)통안DC024-1126-0910</t>
  </si>
  <si>
    <t>통안DC024-1203-0910</t>
  </si>
  <si>
    <t>(할)통안DC024-1203-0910</t>
  </si>
  <si>
    <t>통안DC024-1210-0910</t>
  </si>
  <si>
    <t>국고01875-2412(국고21-10)</t>
  </si>
  <si>
    <t>국고04250-2412(국고22-15)</t>
  </si>
  <si>
    <t>(할)통안DC024-1210-0910</t>
  </si>
  <si>
    <t>통안DC024-1224-0910</t>
  </si>
  <si>
    <t>(할)통안DC024-1224-0910</t>
  </si>
  <si>
    <t>신정+1</t>
  </si>
  <si>
    <t>통안DC025-0101-0910</t>
  </si>
  <si>
    <t>(할)통안DC025-0101-0910</t>
  </si>
  <si>
    <t>통안03680-2501-02</t>
  </si>
  <si>
    <t>(할)통안DC025-0106-0910</t>
  </si>
  <si>
    <t>통안DC025-0106-0910</t>
  </si>
  <si>
    <t>통안03320-2501-01</t>
  </si>
  <si>
    <t>(할)통안DC025-0114-0910</t>
  </si>
  <si>
    <t>통안DC025-0114-0910</t>
  </si>
  <si>
    <t>통안DC025-0121-0910</t>
  </si>
  <si>
    <t>(할)통안DC025-0121-0910</t>
  </si>
  <si>
    <t>통안DC025-0127-0910</t>
  </si>
  <si>
    <t>(할)통안DC025-0127-0910</t>
  </si>
  <si>
    <t>삼일절(대체휴일)+1</t>
  </si>
  <si>
    <t>통안02320-2503-03</t>
  </si>
  <si>
    <t>일+1</t>
  </si>
  <si>
    <t>통안03410-2503-01</t>
  </si>
  <si>
    <t>국고03375-2503(국고23-3)</t>
  </si>
  <si>
    <t>국고01500-2503(국고20-1)</t>
  </si>
  <si>
    <t>통안03280-2504-02</t>
  </si>
  <si>
    <t>통안03430-2505-01</t>
  </si>
  <si>
    <t>국고02250-2506(국고15-2)</t>
  </si>
  <si>
    <t>국고03125-2506(국고22-4)</t>
  </si>
  <si>
    <t>통안03670-2507-02</t>
  </si>
  <si>
    <t>통안03230-2507-01</t>
  </si>
  <si>
    <t>9M</t>
  </si>
  <si>
    <t>통안03950-2509-03</t>
  </si>
  <si>
    <t>통안02890-2509-01</t>
  </si>
  <si>
    <t>국고03625-2509(국고23-8)</t>
  </si>
  <si>
    <t>국고01125-2509(국고20-6)</t>
  </si>
  <si>
    <t>통안04020-2510-02</t>
  </si>
  <si>
    <t>국고04250-2512(국고22-13)</t>
  </si>
  <si>
    <t>국고02250-2512(국고15-8)</t>
  </si>
  <si>
    <t>통안03340-2601-02</t>
  </si>
  <si>
    <t>1.25Y</t>
  </si>
  <si>
    <t>통안03570-2603-03</t>
  </si>
  <si>
    <t>국고05750-2603(국고06-1)</t>
  </si>
  <si>
    <t>국고03250-2603(국고24-3)</t>
  </si>
  <si>
    <t>국고01250-2603(국고21-1)</t>
  </si>
  <si>
    <t>통안03365-2604-02</t>
  </si>
  <si>
    <t>1.5Y</t>
  </si>
  <si>
    <t>국고03125-2606(국고23-4)</t>
  </si>
  <si>
    <t>국고01875-2606(국고16-3)</t>
  </si>
  <si>
    <t>1.75Y</t>
  </si>
  <si>
    <t>통안04000-2609-03</t>
  </si>
  <si>
    <t>국고02875-2609(국고24-9)</t>
  </si>
  <si>
    <t>국고01750-2609(국고21-7)</t>
  </si>
  <si>
    <t>2Y</t>
  </si>
  <si>
    <t>국고01500-2612(국고16-8)</t>
  </si>
  <si>
    <t>국고03875-2612(국고23-10)</t>
  </si>
  <si>
    <t>대통령 선거일+1</t>
  </si>
  <si>
    <t>통안03430-2703-03</t>
  </si>
  <si>
    <t>국고02375-2703(국고22-1)</t>
  </si>
  <si>
    <t>국고05250-2703(국고07-3)</t>
  </si>
  <si>
    <t>2.5Y</t>
  </si>
  <si>
    <t>국고02125-2706(국고17-3)</t>
  </si>
  <si>
    <t>통안02940-2709-03</t>
  </si>
  <si>
    <t>국고03125-2709(국고22-8)</t>
  </si>
  <si>
    <t>국고02875-2712(국고24-12)</t>
  </si>
  <si>
    <t>국고02375-2712(국고17-7)</t>
  </si>
  <si>
    <t>국고03250-2803(국고23-1)</t>
  </si>
  <si>
    <t>국고05500-2803(국고08-2)</t>
  </si>
  <si>
    <t>국고02625-2806(국고18-4)</t>
  </si>
  <si>
    <t>국고03500-2809(국고23-6)</t>
  </si>
  <si>
    <t>4Y</t>
  </si>
  <si>
    <t>국고02375-2812(국고18-10)</t>
  </si>
  <si>
    <t>국고01875-2906(국고19-4)</t>
  </si>
  <si>
    <t>국고03000-2909(국고24-7)</t>
  </si>
  <si>
    <t>국고01375-2912(국고19-8)</t>
  </si>
  <si>
    <t>국고05500-2912(국고09-5)</t>
  </si>
  <si>
    <t>국고01375-3006(국고20-4)</t>
  </si>
  <si>
    <t>6Y</t>
  </si>
  <si>
    <t>국고04750-3012(국고10-7)</t>
  </si>
  <si>
    <t>국고01500-3012(국고20-9)</t>
  </si>
  <si>
    <t>국고02000-3106(국고21-5)</t>
  </si>
  <si>
    <t>7Y</t>
  </si>
  <si>
    <t>국고04000-3112(국고11-7)</t>
  </si>
  <si>
    <t>국고02375-3112(국고21-11)</t>
  </si>
  <si>
    <t>국고03375-3206(국고22-5)</t>
  </si>
  <si>
    <t>8Y</t>
  </si>
  <si>
    <t>국고04250-3212(국고22-14)</t>
  </si>
  <si>
    <t>국고03250-3306(국고23-5)</t>
  </si>
  <si>
    <t>9Y</t>
  </si>
  <si>
    <t>국고03750-3312(국고13-8)</t>
  </si>
  <si>
    <t>국고04125-3312(국고23-11)</t>
  </si>
  <si>
    <t>국고03500-3406(국고24-5)</t>
  </si>
  <si>
    <t>국고03000-3412(국고24-13)</t>
  </si>
  <si>
    <t>국고02625-3509(국고15-6)</t>
  </si>
  <si>
    <t>국고01500-3609(국고16-6)</t>
  </si>
  <si>
    <t>12Y</t>
  </si>
  <si>
    <t>국고02250-3709(국고17-5)</t>
  </si>
  <si>
    <t>국고02375-3809(국고18-7)</t>
  </si>
  <si>
    <t>국고01125-3909(국고19-6)</t>
  </si>
  <si>
    <t>15Y</t>
  </si>
  <si>
    <t>국고01500-4009(국고20-7)</t>
  </si>
  <si>
    <t>추석+2</t>
  </si>
  <si>
    <t>국고01875-4109(국고21-9)</t>
  </si>
  <si>
    <t>17Y</t>
  </si>
  <si>
    <t>국고03250-4209(국고22-11)</t>
  </si>
  <si>
    <t>국고03000-4212(국고12-5)</t>
  </si>
  <si>
    <t>국고03875-4309(국고23-9)</t>
  </si>
  <si>
    <t>국고02875-4409(국고24-10)</t>
  </si>
  <si>
    <t>20Y</t>
  </si>
  <si>
    <t>국고02750-4412(국고14-7)</t>
  </si>
  <si>
    <t>국고02000-4603(국고16-1)</t>
  </si>
  <si>
    <t>국고02125-4703(국고17-1)</t>
  </si>
  <si>
    <t>국고02625-4803(국고18-2)</t>
  </si>
  <si>
    <t>국고02000-4903(국고19-2)</t>
  </si>
  <si>
    <t>25Y</t>
  </si>
  <si>
    <t>국고01500-5003(국고20-2)</t>
  </si>
  <si>
    <t>국고01875-5103(국고21-2)</t>
  </si>
  <si>
    <t>국고02500-5203(국고22-2)</t>
  </si>
  <si>
    <t>국고03125-5209(국고22-9)</t>
  </si>
  <si>
    <t>국고03250-5303(국고23-2)</t>
  </si>
  <si>
    <t>국고03625-5309(국고23-7)</t>
  </si>
  <si>
    <t>국고03250-5403(국고24-2)</t>
  </si>
  <si>
    <t>30Y</t>
  </si>
  <si>
    <t>35Y</t>
  </si>
  <si>
    <t>40Y</t>
  </si>
  <si>
    <t>국고01500-6609(국고16-9)</t>
  </si>
  <si>
    <t>국고02000-6809(국고18-8)</t>
  </si>
  <si>
    <t>45Y</t>
  </si>
  <si>
    <t>국고01625-7009(국고20-10)</t>
  </si>
  <si>
    <t>국고03500-7209(국고22-12)</t>
  </si>
  <si>
    <t>국고02750-7409(국고24-11)</t>
  </si>
  <si>
    <t>50Y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</si>
</sst>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176" formatCode="m&quot;/&quot;d;@"/>
    <numFmt numFmtId="177" formatCode="0.000"/>
    <numFmt numFmtId="178" formatCode="[Red]0.0;[Blue]\-0.0;0.0"/>
    <numFmt numFmtId="179" formatCode="[Red]0.000;[Blue]\-0.000;0.000"/>
    <numFmt numFmtId="180" formatCode="_-@"/>
    <numFmt numFmtId="181" formatCode="0.0000"/>
    <numFmt numFmtId="182" formatCode="yy/mm/dd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8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30"/>
      <color theme="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10"/>
      <color theme="1" tint="0.249977111117893"/>
      <name val="맑은 고딕"/>
      <family val="3"/>
      <charset val="129"/>
      <scheme val="minor"/>
    </font>
    <font>
      <b/>
      <sz val="8"/>
      <color theme="1" tint="0.249977111117893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color theme="0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rgb="FF404040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9"/>
      <color rgb="FF40404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돋움"/>
      <family val="3"/>
      <charset val="129"/>
    </font>
    <font>
      <b/>
      <sz val="6"/>
      <name val="맑은 고딕"/>
      <family val="3"/>
      <charset val="129"/>
      <scheme val="minor"/>
    </font>
    <font>
      <sz val="9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EEF3F8"/>
        <bgColor indexed="64"/>
      </patternFill>
    </fill>
    <fill>
      <patternFill patternType="solid">
        <fgColor rgb="FFDDEBF7"/>
        <bgColor indexed="64"/>
      </patternFill>
    </fill>
  </fills>
  <borders count="35">
    <border>
      <left/>
      <right/>
      <top/>
      <bottom/>
      <diagonal/>
    </border>
    <border>
      <left/>
      <right style="hair">
        <color auto="1"/>
      </right>
      <top style="medium">
        <color theme="4" tint="-0.2499465926084170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theme="4" tint="-0.24994659260841701"/>
      </top>
      <bottom style="hair">
        <color auto="1"/>
      </bottom>
      <diagonal/>
    </border>
    <border>
      <left style="hair">
        <color auto="1"/>
      </left>
      <right/>
      <top style="medium">
        <color theme="4" tint="-0.2499465926084170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theme="4" tint="-0.24994659260841701"/>
      </bottom>
      <diagonal/>
    </border>
    <border>
      <left style="hair">
        <color auto="1"/>
      </left>
      <right/>
      <top style="hair">
        <color auto="1"/>
      </top>
      <bottom style="medium">
        <color theme="4" tint="-0.2499465926084170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/>
      <top/>
      <bottom style="medium">
        <color theme="4" tint="-0.24994659260841701"/>
      </bottom>
      <diagonal/>
    </border>
    <border>
      <left/>
      <right style="hair">
        <color auto="1"/>
      </right>
      <top/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medium">
        <color theme="4" tint="-0.2499465926084170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hair">
        <color auto="1"/>
      </top>
      <bottom style="medium">
        <color theme="4" tint="-0.2499465926084170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1" fillId="0" borderId="0"/>
  </cellStyleXfs>
  <cellXfs count="243">
    <xf numFmtId="0" fontId="0" fillId="0" borderId="0" xfId="0">
      <alignment vertical="center"/>
    </xf>
    <xf numFmtId="0" fontId="3" fillId="0" borderId="0" xfId="0" applyFont="1" applyFill="1" applyBorder="1" applyAlignment="1">
      <alignment vertical="top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>
      <alignment vertical="center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7" fillId="3" borderId="0" xfId="0" applyFont="1" applyFill="1" applyBorder="1">
      <alignment vertical="center"/>
    </xf>
    <xf numFmtId="0" fontId="7" fillId="3" borderId="0" xfId="0" applyFont="1" applyFill="1" applyBorder="1" applyAlignment="1">
      <alignment horizontal="right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176" fontId="13" fillId="4" borderId="2" xfId="0" applyNumberFormat="1" applyFont="1" applyFill="1" applyBorder="1" applyAlignment="1">
      <alignment horizontal="center" vertical="center"/>
    </xf>
    <xf numFmtId="176" fontId="13" fillId="4" borderId="3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177" fontId="15" fillId="0" borderId="5" xfId="0" applyNumberFormat="1" applyFont="1" applyFill="1" applyBorder="1" applyAlignment="1">
      <alignment horizontal="center" vertical="center"/>
    </xf>
    <xf numFmtId="178" fontId="14" fillId="0" borderId="5" xfId="0" applyNumberFormat="1" applyFont="1" applyFill="1" applyBorder="1" applyAlignment="1">
      <alignment horizontal="center" vertical="center"/>
    </xf>
    <xf numFmtId="178" fontId="14" fillId="0" borderId="6" xfId="0" applyNumberFormat="1" applyFont="1" applyFill="1" applyBorder="1" applyAlignment="1">
      <alignment horizontal="center" vertical="center"/>
    </xf>
    <xf numFmtId="177" fontId="14" fillId="0" borderId="5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17" fillId="2" borderId="0" xfId="0" applyFont="1" applyFill="1" applyBorder="1" applyAlignment="1">
      <alignment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177" fontId="15" fillId="0" borderId="8" xfId="0" applyNumberFormat="1" applyFont="1" applyFill="1" applyBorder="1" applyAlignment="1">
      <alignment horizontal="center" vertical="center"/>
    </xf>
    <xf numFmtId="178" fontId="14" fillId="0" borderId="8" xfId="0" applyNumberFormat="1" applyFont="1" applyFill="1" applyBorder="1" applyAlignment="1">
      <alignment horizontal="center" vertical="center"/>
    </xf>
    <xf numFmtId="178" fontId="14" fillId="0" borderId="9" xfId="0" applyNumberFormat="1" applyFont="1" applyFill="1" applyBorder="1" applyAlignment="1">
      <alignment horizontal="center" vertical="center"/>
    </xf>
    <xf numFmtId="177" fontId="14" fillId="0" borderId="8" xfId="0" applyNumberFormat="1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179" fontId="13" fillId="4" borderId="5" xfId="0" applyNumberFormat="1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177" fontId="13" fillId="4" borderId="5" xfId="0" applyNumberFormat="1" applyFont="1" applyFill="1" applyBorder="1" applyAlignment="1">
      <alignment horizontal="center" vertical="center"/>
    </xf>
    <xf numFmtId="179" fontId="13" fillId="4" borderId="6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179" fontId="14" fillId="0" borderId="5" xfId="0" applyNumberFormat="1" applyFont="1" applyFill="1" applyBorder="1" applyAlignment="1">
      <alignment horizontal="center" vertical="center"/>
    </xf>
    <xf numFmtId="178" fontId="14" fillId="0" borderId="10" xfId="0" applyNumberFormat="1" applyFont="1" applyFill="1" applyBorder="1" applyAlignment="1">
      <alignment horizontal="center" vertical="center"/>
    </xf>
    <xf numFmtId="178" fontId="14" fillId="0" borderId="4" xfId="0" applyNumberFormat="1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5" borderId="0" xfId="0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7" fillId="2" borderId="0" xfId="0" applyFont="1" applyFill="1" applyBorder="1">
      <alignment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179" fontId="14" fillId="0" borderId="8" xfId="0" applyNumberFormat="1" applyFont="1" applyFill="1" applyBorder="1" applyAlignment="1">
      <alignment horizontal="center" vertical="center"/>
    </xf>
    <xf numFmtId="178" fontId="15" fillId="0" borderId="8" xfId="0" applyNumberFormat="1" applyFont="1" applyFill="1" applyBorder="1" applyAlignment="1">
      <alignment horizontal="center" vertical="center"/>
    </xf>
    <xf numFmtId="178" fontId="15" fillId="0" borderId="9" xfId="0" applyNumberFormat="1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0" fillId="0" borderId="0" xfId="0" applyAlignment="1">
      <alignment vertical="center" wrapText="1"/>
    </xf>
    <xf numFmtId="2" fontId="15" fillId="0" borderId="5" xfId="0" applyNumberFormat="1" applyFont="1" applyFill="1" applyBorder="1" applyAlignment="1">
      <alignment horizontal="center" vertical="center"/>
    </xf>
    <xf numFmtId="178" fontId="15" fillId="0" borderId="5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2" fontId="15" fillId="0" borderId="8" xfId="0" applyNumberFormat="1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176" fontId="13" fillId="4" borderId="18" xfId="0" applyNumberFormat="1" applyFont="1" applyFill="1" applyBorder="1" applyAlignment="1">
      <alignment horizontal="center" vertical="center"/>
    </xf>
    <xf numFmtId="176" fontId="13" fillId="4" borderId="1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180" fontId="20" fillId="0" borderId="6" xfId="0" applyNumberFormat="1" applyFont="1" applyFill="1" applyBorder="1" applyAlignment="1">
      <alignment vertical="center"/>
    </xf>
    <xf numFmtId="180" fontId="20" fillId="0" borderId="10" xfId="0" applyNumberFormat="1" applyFont="1" applyFill="1" applyBorder="1" applyAlignment="1">
      <alignment vertical="center"/>
    </xf>
    <xf numFmtId="180" fontId="20" fillId="0" borderId="4" xfId="0" applyNumberFormat="1" applyFont="1" applyFill="1" applyBorder="1" applyAlignment="1">
      <alignment vertical="center"/>
    </xf>
    <xf numFmtId="14" fontId="21" fillId="0" borderId="6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6" xfId="0" applyNumberFormat="1" applyFont="1" applyFill="1" applyBorder="1" applyAlignment="1">
      <alignment horizontal="center" vertical="center"/>
    </xf>
    <xf numFmtId="0" fontId="21" fillId="0" borderId="4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177" fontId="20" fillId="0" borderId="6" xfId="0" applyNumberFormat="1" applyFont="1" applyFill="1" applyBorder="1" applyAlignment="1">
      <alignment horizontal="center" vertical="center"/>
    </xf>
    <xf numFmtId="177" fontId="20" fillId="0" borderId="4" xfId="0" applyNumberFormat="1" applyFont="1" applyFill="1" applyBorder="1" applyAlignment="1">
      <alignment horizontal="center" vertical="center"/>
    </xf>
    <xf numFmtId="41" fontId="20" fillId="0" borderId="6" xfId="1" applyFont="1" applyFill="1" applyBorder="1" applyAlignment="1">
      <alignment horizontal="right" vertical="center"/>
    </xf>
    <xf numFmtId="41" fontId="20" fillId="0" borderId="10" xfId="1" applyFont="1" applyFill="1" applyBorder="1" applyAlignment="1">
      <alignment horizontal="right" vertical="center"/>
    </xf>
    <xf numFmtId="41" fontId="20" fillId="0" borderId="4" xfId="1" applyFont="1" applyFill="1" applyBorder="1" applyAlignment="1">
      <alignment horizontal="right" vertical="center"/>
    </xf>
    <xf numFmtId="0" fontId="20" fillId="0" borderId="6" xfId="0" applyNumberFormat="1" applyFont="1" applyFill="1" applyBorder="1" applyAlignment="1">
      <alignment horizontal="center" vertical="center"/>
    </xf>
    <xf numFmtId="0" fontId="20" fillId="0" borderId="4" xfId="0" applyNumberFormat="1" applyFont="1" applyFill="1" applyBorder="1" applyAlignment="1">
      <alignment horizontal="center" vertical="center"/>
    </xf>
    <xf numFmtId="0" fontId="20" fillId="0" borderId="10" xfId="0" applyNumberFormat="1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180" fontId="20" fillId="0" borderId="5" xfId="0" applyNumberFormat="1" applyFont="1" applyFill="1" applyBorder="1" applyAlignment="1">
      <alignment vertical="center"/>
    </xf>
    <xf numFmtId="14" fontId="21" fillId="0" borderId="5" xfId="0" applyNumberFormat="1" applyFont="1" applyFill="1" applyBorder="1" applyAlignment="1">
      <alignment horizontal="center" vertical="center"/>
    </xf>
    <xf numFmtId="0" fontId="21" fillId="0" borderId="5" xfId="0" applyNumberFormat="1" applyFont="1" applyFill="1" applyBorder="1" applyAlignment="1">
      <alignment horizontal="center" vertical="center"/>
    </xf>
    <xf numFmtId="177" fontId="20" fillId="0" borderId="5" xfId="0" applyNumberFormat="1" applyFont="1" applyFill="1" applyBorder="1" applyAlignment="1">
      <alignment horizontal="center" vertical="center"/>
    </xf>
    <xf numFmtId="41" fontId="20" fillId="0" borderId="5" xfId="1" applyFont="1" applyFill="1" applyBorder="1" applyAlignment="1">
      <alignment horizontal="right" vertical="center"/>
    </xf>
    <xf numFmtId="0" fontId="20" fillId="0" borderId="5" xfId="0" applyNumberFormat="1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80" fontId="20" fillId="0" borderId="19" xfId="0" applyNumberFormat="1" applyFont="1" applyFill="1" applyBorder="1" applyAlignment="1">
      <alignment vertical="center"/>
    </xf>
    <xf numFmtId="180" fontId="20" fillId="0" borderId="11" xfId="0" applyNumberFormat="1" applyFont="1" applyFill="1" applyBorder="1" applyAlignment="1">
      <alignment vertical="center"/>
    </xf>
    <xf numFmtId="180" fontId="20" fillId="0" borderId="12" xfId="0" applyNumberFormat="1" applyFont="1" applyFill="1" applyBorder="1" applyAlignment="1">
      <alignment vertical="center"/>
    </xf>
    <xf numFmtId="14" fontId="21" fillId="0" borderId="19" xfId="0" applyNumberFormat="1" applyFont="1" applyFill="1" applyBorder="1" applyAlignment="1">
      <alignment horizontal="center"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1" fillId="0" borderId="19" xfId="0" applyNumberFormat="1" applyFont="1" applyFill="1" applyBorder="1" applyAlignment="1">
      <alignment horizontal="center" vertical="center"/>
    </xf>
    <xf numFmtId="0" fontId="21" fillId="0" borderId="12" xfId="0" applyNumberFormat="1" applyFont="1" applyFill="1" applyBorder="1" applyAlignment="1">
      <alignment horizontal="center" vertical="center"/>
    </xf>
    <xf numFmtId="0" fontId="21" fillId="0" borderId="11" xfId="0" applyNumberFormat="1" applyFont="1" applyFill="1" applyBorder="1" applyAlignment="1">
      <alignment horizontal="center" vertical="center"/>
    </xf>
    <xf numFmtId="177" fontId="20" fillId="0" borderId="19" xfId="0" applyNumberFormat="1" applyFont="1" applyFill="1" applyBorder="1" applyAlignment="1">
      <alignment horizontal="center" vertical="center"/>
    </xf>
    <xf numFmtId="177" fontId="20" fillId="0" borderId="12" xfId="0" applyNumberFormat="1" applyFont="1" applyFill="1" applyBorder="1" applyAlignment="1">
      <alignment horizontal="center" vertical="center"/>
    </xf>
    <xf numFmtId="41" fontId="20" fillId="0" borderId="19" xfId="1" applyFont="1" applyFill="1" applyBorder="1" applyAlignment="1">
      <alignment horizontal="right" vertical="center"/>
    </xf>
    <xf numFmtId="41" fontId="20" fillId="0" borderId="11" xfId="1" applyFont="1" applyFill="1" applyBorder="1" applyAlignment="1">
      <alignment horizontal="right" vertical="center"/>
    </xf>
    <xf numFmtId="41" fontId="20" fillId="0" borderId="12" xfId="1" applyFont="1" applyFill="1" applyBorder="1" applyAlignment="1">
      <alignment horizontal="right" vertical="center"/>
    </xf>
    <xf numFmtId="0" fontId="20" fillId="0" borderId="19" xfId="0" applyNumberFormat="1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horizontal="center" vertical="center"/>
    </xf>
    <xf numFmtId="0" fontId="20" fillId="0" borderId="11" xfId="0" applyNumberFormat="1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vertical="center"/>
    </xf>
    <xf numFmtId="0" fontId="12" fillId="0" borderId="2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41" fontId="20" fillId="0" borderId="5" xfId="1" applyFont="1" applyFill="1" applyBorder="1" applyAlignment="1">
      <alignment vertical="center"/>
    </xf>
    <xf numFmtId="0" fontId="20" fillId="0" borderId="21" xfId="0" applyFont="1" applyFill="1" applyBorder="1" applyAlignment="1">
      <alignment horizontal="center" vertical="center"/>
    </xf>
    <xf numFmtId="180" fontId="20" fillId="0" borderId="21" xfId="0" applyNumberFormat="1" applyFont="1" applyFill="1" applyBorder="1" applyAlignment="1">
      <alignment vertical="center"/>
    </xf>
    <xf numFmtId="14" fontId="21" fillId="0" borderId="21" xfId="0" applyNumberFormat="1" applyFont="1" applyFill="1" applyBorder="1" applyAlignment="1">
      <alignment horizontal="center" vertical="center"/>
    </xf>
    <xf numFmtId="0" fontId="21" fillId="0" borderId="21" xfId="0" applyNumberFormat="1" applyFont="1" applyFill="1" applyBorder="1" applyAlignment="1">
      <alignment horizontal="center" vertical="center"/>
    </xf>
    <xf numFmtId="0" fontId="20" fillId="0" borderId="21" xfId="0" applyNumberFormat="1" applyFont="1" applyFill="1" applyBorder="1" applyAlignment="1">
      <alignment horizontal="center" vertical="center"/>
    </xf>
    <xf numFmtId="41" fontId="20" fillId="0" borderId="21" xfId="1" applyFont="1" applyFill="1" applyBorder="1" applyAlignment="1">
      <alignment vertical="center"/>
    </xf>
    <xf numFmtId="0" fontId="22" fillId="4" borderId="1" xfId="0" applyNumberFormat="1" applyFont="1" applyFill="1" applyBorder="1" applyAlignment="1">
      <alignment horizontal="center" vertical="center"/>
    </xf>
    <xf numFmtId="0" fontId="22" fillId="4" borderId="2" xfId="0" applyNumberFormat="1" applyFont="1" applyFill="1" applyBorder="1" applyAlignment="1">
      <alignment horizontal="center" vertical="center"/>
    </xf>
    <xf numFmtId="0" fontId="22" fillId="4" borderId="3" xfId="0" applyNumberFormat="1" applyFont="1" applyFill="1" applyBorder="1" applyAlignment="1">
      <alignment horizontal="center" vertical="center"/>
    </xf>
    <xf numFmtId="180" fontId="14" fillId="0" borderId="4" xfId="0" applyNumberFormat="1" applyFont="1" applyFill="1" applyBorder="1" applyAlignment="1">
      <alignment horizontal="center" vertical="center"/>
    </xf>
    <xf numFmtId="180" fontId="14" fillId="0" borderId="5" xfId="0" applyNumberFormat="1" applyFont="1" applyFill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 shrinkToFit="1"/>
    </xf>
    <xf numFmtId="0" fontId="14" fillId="0" borderId="5" xfId="1" applyNumberFormat="1" applyFont="1" applyFill="1" applyBorder="1" applyAlignment="1">
      <alignment horizontal="center" vertical="center"/>
    </xf>
    <xf numFmtId="3" fontId="14" fillId="0" borderId="5" xfId="0" applyNumberFormat="1" applyFont="1" applyFill="1" applyBorder="1" applyAlignment="1">
      <alignment horizontal="center" vertical="center" shrinkToFit="1"/>
    </xf>
    <xf numFmtId="3" fontId="14" fillId="0" borderId="6" xfId="0" applyNumberFormat="1" applyFont="1" applyFill="1" applyBorder="1" applyAlignment="1">
      <alignment horizontal="center" vertical="center" shrinkToFit="1"/>
    </xf>
    <xf numFmtId="180" fontId="14" fillId="6" borderId="4" xfId="0" applyNumberFormat="1" applyFont="1" applyFill="1" applyBorder="1" applyAlignment="1">
      <alignment horizontal="center" vertical="center"/>
    </xf>
    <xf numFmtId="180" fontId="14" fillId="6" borderId="5" xfId="0" applyNumberFormat="1" applyFont="1" applyFill="1" applyBorder="1" applyAlignment="1">
      <alignment horizontal="center" vertical="center"/>
    </xf>
    <xf numFmtId="0" fontId="14" fillId="6" borderId="5" xfId="0" applyNumberFormat="1" applyFont="1" applyFill="1" applyBorder="1" applyAlignment="1">
      <alignment horizontal="center" vertical="center" shrinkToFit="1"/>
    </xf>
    <xf numFmtId="0" fontId="14" fillId="6" borderId="5" xfId="1" applyNumberFormat="1" applyFont="1" applyFill="1" applyBorder="1" applyAlignment="1">
      <alignment horizontal="center" vertical="center"/>
    </xf>
    <xf numFmtId="3" fontId="14" fillId="6" borderId="5" xfId="0" applyNumberFormat="1" applyFont="1" applyFill="1" applyBorder="1" applyAlignment="1">
      <alignment horizontal="center" vertical="center" shrinkToFit="1"/>
    </xf>
    <xf numFmtId="3" fontId="14" fillId="6" borderId="6" xfId="0" applyNumberFormat="1" applyFont="1" applyFill="1" applyBorder="1" applyAlignment="1">
      <alignment horizontal="center" vertical="center" shrinkToFit="1"/>
    </xf>
    <xf numFmtId="180" fontId="14" fillId="0" borderId="7" xfId="0" applyNumberFormat="1" applyFont="1" applyFill="1" applyBorder="1" applyAlignment="1">
      <alignment horizontal="center" vertical="center"/>
    </xf>
    <xf numFmtId="180" fontId="14" fillId="0" borderId="8" xfId="0" applyNumberFormat="1" applyFont="1" applyFill="1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shrinkToFit="1"/>
    </xf>
    <xf numFmtId="0" fontId="14" fillId="0" borderId="8" xfId="1" applyNumberFormat="1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 shrinkToFit="1"/>
    </xf>
    <xf numFmtId="3" fontId="14" fillId="0" borderId="9" xfId="0" applyNumberFormat="1" applyFont="1" applyFill="1" applyBorder="1" applyAlignment="1">
      <alignment horizontal="center" vertical="center" shrinkToFit="1"/>
    </xf>
    <xf numFmtId="0" fontId="13" fillId="0" borderId="22" xfId="0" applyFont="1" applyFill="1" applyBorder="1" applyAlignment="1">
      <alignment vertical="center"/>
    </xf>
    <xf numFmtId="176" fontId="13" fillId="0" borderId="22" xfId="0" applyNumberFormat="1" applyFont="1" applyFill="1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22" fillId="4" borderId="1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/>
    </xf>
    <xf numFmtId="0" fontId="22" fillId="4" borderId="4" xfId="0" applyFont="1" applyFill="1" applyBorder="1" applyAlignment="1">
      <alignment horizontal="center" vertical="center"/>
    </xf>
    <xf numFmtId="0" fontId="22" fillId="4" borderId="5" xfId="0" applyFont="1" applyFill="1" applyBorder="1" applyAlignment="1">
      <alignment horizontal="center" vertical="center"/>
    </xf>
    <xf numFmtId="0" fontId="23" fillId="4" borderId="5" xfId="0" applyFont="1" applyFill="1" applyBorder="1" applyAlignment="1">
      <alignment horizontal="center" vertical="center"/>
    </xf>
    <xf numFmtId="14" fontId="24" fillId="4" borderId="5" xfId="0" applyNumberFormat="1" applyFont="1" applyFill="1" applyBorder="1" applyAlignment="1">
      <alignment horizontal="center" vertical="center"/>
    </xf>
    <xf numFmtId="0" fontId="24" fillId="4" borderId="5" xfId="0" applyNumberFormat="1" applyFont="1" applyFill="1" applyBorder="1" applyAlignment="1">
      <alignment horizontal="center" vertical="center"/>
    </xf>
    <xf numFmtId="0" fontId="22" fillId="4" borderId="6" xfId="0" applyFont="1" applyFill="1" applyBorder="1" applyAlignment="1">
      <alignment horizontal="center" vertical="center"/>
    </xf>
    <xf numFmtId="0" fontId="23" fillId="6" borderId="10" xfId="0" applyFont="1" applyFill="1" applyBorder="1" applyAlignment="1">
      <alignment horizontal="center" vertical="center"/>
    </xf>
    <xf numFmtId="0" fontId="23" fillId="6" borderId="4" xfId="0" applyFont="1" applyFill="1" applyBorder="1" applyAlignment="1">
      <alignment horizontal="center" vertical="center"/>
    </xf>
    <xf numFmtId="181" fontId="23" fillId="6" borderId="6" xfId="0" applyNumberFormat="1" applyFont="1" applyFill="1" applyBorder="1" applyAlignment="1">
      <alignment horizontal="center" vertical="center"/>
    </xf>
    <xf numFmtId="181" fontId="23" fillId="6" borderId="10" xfId="0" applyNumberFormat="1" applyFont="1" applyFill="1" applyBorder="1" applyAlignment="1">
      <alignment horizontal="center" vertical="center"/>
    </xf>
    <xf numFmtId="181" fontId="23" fillId="6" borderId="4" xfId="0" applyNumberFormat="1" applyFont="1" applyFill="1" applyBorder="1" applyAlignment="1">
      <alignment horizontal="center" vertical="center"/>
    </xf>
    <xf numFmtId="181" fontId="24" fillId="6" borderId="6" xfId="0" applyNumberFormat="1" applyFont="1" applyFill="1" applyBorder="1" applyAlignment="1">
      <alignment horizontal="center" vertical="center"/>
    </xf>
    <xf numFmtId="181" fontId="24" fillId="6" borderId="10" xfId="0" applyNumberFormat="1" applyFont="1" applyFill="1" applyBorder="1" applyAlignment="1">
      <alignment horizontal="center" vertical="center"/>
    </xf>
    <xf numFmtId="181" fontId="24" fillId="6" borderId="4" xfId="0" applyNumberFormat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181" fontId="23" fillId="0" borderId="6" xfId="0" applyNumberFormat="1" applyFont="1" applyFill="1" applyBorder="1" applyAlignment="1">
      <alignment horizontal="center" vertical="center"/>
    </xf>
    <xf numFmtId="181" fontId="23" fillId="0" borderId="10" xfId="0" applyNumberFormat="1" applyFont="1" applyFill="1" applyBorder="1" applyAlignment="1">
      <alignment horizontal="center" vertical="center"/>
    </xf>
    <xf numFmtId="181" fontId="23" fillId="0" borderId="4" xfId="0" applyNumberFormat="1" applyFont="1" applyFill="1" applyBorder="1" applyAlignment="1">
      <alignment horizontal="center" vertical="center"/>
    </xf>
    <xf numFmtId="181" fontId="24" fillId="0" borderId="6" xfId="0" applyNumberFormat="1" applyFont="1" applyFill="1" applyBorder="1" applyAlignment="1">
      <alignment horizontal="center" vertical="center"/>
    </xf>
    <xf numFmtId="181" fontId="24" fillId="0" borderId="10" xfId="0" applyNumberFormat="1" applyFont="1" applyFill="1" applyBorder="1" applyAlignment="1">
      <alignment horizontal="center" vertical="center"/>
    </xf>
    <xf numFmtId="181" fontId="24" fillId="0" borderId="4" xfId="0" applyNumberFormat="1" applyFont="1" applyFill="1" applyBorder="1" applyAlignment="1">
      <alignment horizontal="center" vertical="center"/>
    </xf>
    <xf numFmtId="0" fontId="23" fillId="6" borderId="12" xfId="0" applyFont="1" applyFill="1" applyBorder="1" applyAlignment="1">
      <alignment horizontal="center" vertical="center"/>
    </xf>
    <xf numFmtId="0" fontId="23" fillId="6" borderId="5" xfId="0" applyFont="1" applyFill="1" applyBorder="1" applyAlignment="1">
      <alignment horizontal="center" vertical="center"/>
    </xf>
    <xf numFmtId="181" fontId="23" fillId="6" borderId="5" xfId="0" applyNumberFormat="1" applyFont="1" applyFill="1" applyBorder="1" applyAlignment="1">
      <alignment horizontal="center" vertical="center"/>
    </xf>
    <xf numFmtId="181" fontId="24" fillId="6" borderId="5" xfId="0" applyNumberFormat="1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vertical="center"/>
    </xf>
    <xf numFmtId="0" fontId="22" fillId="4" borderId="18" xfId="0" applyFont="1" applyFill="1" applyBorder="1" applyAlignment="1">
      <alignment horizontal="center" vertical="center"/>
    </xf>
    <xf numFmtId="177" fontId="23" fillId="6" borderId="6" xfId="0" applyNumberFormat="1" applyFont="1" applyFill="1" applyBorder="1" applyAlignment="1">
      <alignment horizontal="center" vertical="center"/>
    </xf>
    <xf numFmtId="177" fontId="23" fillId="6" borderId="10" xfId="0" applyNumberFormat="1" applyFont="1" applyFill="1" applyBorder="1" applyAlignment="1">
      <alignment horizontal="center" vertical="center"/>
    </xf>
    <xf numFmtId="177" fontId="23" fillId="6" borderId="4" xfId="0" applyNumberFormat="1" applyFont="1" applyFill="1" applyBorder="1" applyAlignment="1">
      <alignment horizontal="center" vertical="center"/>
    </xf>
    <xf numFmtId="177" fontId="24" fillId="6" borderId="6" xfId="0" applyNumberFormat="1" applyFont="1" applyFill="1" applyBorder="1" applyAlignment="1">
      <alignment horizontal="center" vertical="center"/>
    </xf>
    <xf numFmtId="177" fontId="24" fillId="6" borderId="10" xfId="0" applyNumberFormat="1" applyFont="1" applyFill="1" applyBorder="1" applyAlignment="1">
      <alignment horizontal="center" vertical="center"/>
    </xf>
    <xf numFmtId="177" fontId="24" fillId="6" borderId="4" xfId="0" applyNumberFormat="1" applyFont="1" applyFill="1" applyBorder="1" applyAlignment="1">
      <alignment horizontal="center" vertical="center"/>
    </xf>
    <xf numFmtId="0" fontId="23" fillId="6" borderId="11" xfId="0" applyFont="1" applyFill="1" applyBorder="1" applyAlignment="1">
      <alignment horizontal="center" vertical="center"/>
    </xf>
    <xf numFmtId="177" fontId="23" fillId="6" borderId="19" xfId="0" applyNumberFormat="1" applyFont="1" applyFill="1" applyBorder="1" applyAlignment="1">
      <alignment horizontal="center" vertical="center"/>
    </xf>
    <xf numFmtId="177" fontId="23" fillId="6" borderId="11" xfId="0" applyNumberFormat="1" applyFont="1" applyFill="1" applyBorder="1" applyAlignment="1">
      <alignment horizontal="center" vertical="center"/>
    </xf>
    <xf numFmtId="177" fontId="23" fillId="6" borderId="12" xfId="0" applyNumberFormat="1" applyFont="1" applyFill="1" applyBorder="1" applyAlignment="1">
      <alignment horizontal="center" vertical="center"/>
    </xf>
    <xf numFmtId="177" fontId="24" fillId="6" borderId="19" xfId="0" applyNumberFormat="1" applyFont="1" applyFill="1" applyBorder="1" applyAlignment="1">
      <alignment horizontal="center" vertical="center"/>
    </xf>
    <xf numFmtId="177" fontId="24" fillId="6" borderId="11" xfId="0" applyNumberFormat="1" applyFont="1" applyFill="1" applyBorder="1" applyAlignment="1">
      <alignment horizontal="center" vertical="center"/>
    </xf>
    <xf numFmtId="177" fontId="24" fillId="6" borderId="12" xfId="0" applyNumberFormat="1" applyFont="1" applyFill="1" applyBorder="1" applyAlignment="1">
      <alignment horizontal="center" vertical="center"/>
    </xf>
    <xf numFmtId="177" fontId="23" fillId="6" borderId="9" xfId="0" applyNumberFormat="1" applyFont="1" applyFill="1" applyBorder="1" applyAlignment="1">
      <alignment horizontal="center" vertical="center"/>
    </xf>
    <xf numFmtId="177" fontId="23" fillId="6" borderId="23" xfId="0" applyNumberFormat="1" applyFont="1" applyFill="1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20" xfId="0" applyBorder="1" applyAlignment="1">
      <alignment vertical="center" wrapText="1"/>
    </xf>
    <xf numFmtId="0" fontId="23" fillId="6" borderId="23" xfId="0" applyFont="1" applyFill="1" applyBorder="1" applyAlignment="1">
      <alignment horizontal="center" vertical="center"/>
    </xf>
    <xf numFmtId="0" fontId="23" fillId="6" borderId="7" xfId="0" applyFont="1" applyFill="1" applyBorder="1" applyAlignment="1">
      <alignment horizontal="center" vertical="center"/>
    </xf>
    <xf numFmtId="177" fontId="23" fillId="6" borderId="7" xfId="0" applyNumberFormat="1" applyFont="1" applyFill="1" applyBorder="1" applyAlignment="1">
      <alignment horizontal="center" vertical="center"/>
    </xf>
    <xf numFmtId="177" fontId="24" fillId="6" borderId="9" xfId="0" applyNumberFormat="1" applyFont="1" applyFill="1" applyBorder="1" applyAlignment="1">
      <alignment horizontal="center" vertical="center"/>
    </xf>
    <xf numFmtId="177" fontId="24" fillId="6" borderId="23" xfId="0" applyNumberFormat="1" applyFont="1" applyFill="1" applyBorder="1" applyAlignment="1">
      <alignment horizontal="center" vertical="center"/>
    </xf>
    <xf numFmtId="177" fontId="24" fillId="6" borderId="7" xfId="0" applyNumberFormat="1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6" fillId="6" borderId="24" xfId="0" applyFont="1" applyFill="1" applyBorder="1" applyAlignment="1">
      <alignment horizontal="center" vertical="center"/>
    </xf>
    <xf numFmtId="0" fontId="26" fillId="6" borderId="25" xfId="0" applyFont="1" applyFill="1" applyBorder="1" applyAlignment="1">
      <alignment horizontal="center" vertical="center"/>
    </xf>
    <xf numFmtId="176" fontId="26" fillId="6" borderId="25" xfId="0" applyNumberFormat="1" applyFont="1" applyFill="1" applyBorder="1" applyAlignment="1">
      <alignment horizontal="center" vertical="center"/>
    </xf>
    <xf numFmtId="0" fontId="26" fillId="6" borderId="2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7" fontId="27" fillId="0" borderId="5" xfId="0" applyNumberFormat="1" applyFont="1" applyBorder="1" applyAlignment="1">
      <alignment horizontal="center" vertical="center"/>
    </xf>
    <xf numFmtId="3" fontId="27" fillId="0" borderId="5" xfId="1" applyNumberFormat="1" applyFont="1" applyBorder="1" applyAlignment="1">
      <alignment horizontal="center" vertical="center"/>
    </xf>
    <xf numFmtId="1" fontId="27" fillId="0" borderId="5" xfId="0" applyNumberFormat="1" applyFont="1" applyBorder="1" applyAlignment="1">
      <alignment horizontal="center" vertical="center"/>
    </xf>
    <xf numFmtId="1" fontId="27" fillId="0" borderId="28" xfId="0" applyNumberFormat="1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3" fontId="27" fillId="0" borderId="5" xfId="0" applyNumberFormat="1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6" borderId="31" xfId="0" applyFont="1" applyFill="1" applyBorder="1" applyAlignment="1">
      <alignment horizontal="center" vertical="center"/>
    </xf>
    <xf numFmtId="177" fontId="27" fillId="6" borderId="5" xfId="0" applyNumberFormat="1" applyFont="1" applyFill="1" applyBorder="1" applyAlignment="1">
      <alignment horizontal="center" vertical="center"/>
    </xf>
    <xf numFmtId="3" fontId="27" fillId="6" borderId="5" xfId="0" applyNumberFormat="1" applyFont="1" applyFill="1" applyBorder="1" applyAlignment="1">
      <alignment horizontal="center" vertical="center"/>
    </xf>
    <xf numFmtId="1" fontId="27" fillId="6" borderId="5" xfId="0" applyNumberFormat="1" applyFont="1" applyFill="1" applyBorder="1" applyAlignment="1">
      <alignment horizontal="center" vertical="center"/>
    </xf>
    <xf numFmtId="1" fontId="27" fillId="6" borderId="28" xfId="0" applyNumberFormat="1" applyFont="1" applyFill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177" fontId="27" fillId="0" borderId="33" xfId="0" applyNumberFormat="1" applyFont="1" applyBorder="1" applyAlignment="1">
      <alignment horizontal="center" vertical="center"/>
    </xf>
    <xf numFmtId="3" fontId="27" fillId="0" borderId="33" xfId="0" applyNumberFormat="1" applyFont="1" applyBorder="1" applyAlignment="1">
      <alignment horizontal="center" vertical="center"/>
    </xf>
    <xf numFmtId="1" fontId="27" fillId="0" borderId="33" xfId="0" applyNumberFormat="1" applyFont="1" applyBorder="1" applyAlignment="1">
      <alignment horizontal="center" vertical="center"/>
    </xf>
    <xf numFmtId="1" fontId="27" fillId="0" borderId="34" xfId="0" applyNumberFormat="1" applyFont="1" applyBorder="1" applyAlignment="1">
      <alignment horizontal="center" vertic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30" fillId="0" borderId="0" xfId="0" applyFont="1" applyAlignment="1">
      <alignment vertical="center"/>
    </xf>
    <xf numFmtId="49" fontId="32" fillId="3" borderId="5" xfId="2" applyNumberFormat="1" applyFont="1" applyFill="1" applyBorder="1" applyAlignment="1">
      <alignment horizontal="center" vertical="center"/>
    </xf>
    <xf numFmtId="49" fontId="32" fillId="3" borderId="5" xfId="2" applyNumberFormat="1" applyFont="1" applyFill="1" applyBorder="1" applyAlignment="1">
      <alignment horizontal="center" vertical="center"/>
    </xf>
    <xf numFmtId="49" fontId="33" fillId="0" borderId="0" xfId="2" applyNumberFormat="1" applyFont="1" applyAlignment="1">
      <alignment horizontal="center" vertical="center"/>
    </xf>
    <xf numFmtId="0" fontId="27" fillId="0" borderId="5" xfId="2" applyNumberFormat="1" applyFont="1" applyFill="1" applyBorder="1" applyAlignment="1">
      <alignment horizontal="center" vertical="center"/>
    </xf>
    <xf numFmtId="0" fontId="27" fillId="0" borderId="5" xfId="2" applyNumberFormat="1" applyFont="1" applyFill="1" applyBorder="1" applyAlignment="1">
      <alignment horizontal="left" vertical="center"/>
    </xf>
    <xf numFmtId="182" fontId="27" fillId="0" borderId="5" xfId="2" applyNumberFormat="1" applyFont="1" applyFill="1" applyBorder="1" applyAlignment="1">
      <alignment horizontal="center" vertical="center"/>
    </xf>
    <xf numFmtId="177" fontId="27" fillId="0" borderId="5" xfId="2" applyNumberFormat="1" applyFont="1" applyFill="1" applyBorder="1" applyAlignment="1">
      <alignment horizontal="center" vertical="center"/>
    </xf>
    <xf numFmtId="0" fontId="27" fillId="7" borderId="5" xfId="2" applyNumberFormat="1" applyFont="1" applyFill="1" applyBorder="1" applyAlignment="1">
      <alignment horizontal="center" vertical="center"/>
    </xf>
    <xf numFmtId="0" fontId="27" fillId="7" borderId="5" xfId="2" applyNumberFormat="1" applyFont="1" applyFill="1" applyBorder="1" applyAlignment="1">
      <alignment horizontal="left" vertical="center"/>
    </xf>
    <xf numFmtId="182" fontId="27" fillId="7" borderId="5" xfId="2" applyNumberFormat="1" applyFont="1" applyFill="1" applyBorder="1" applyAlignment="1">
      <alignment horizontal="center" vertical="center"/>
    </xf>
    <xf numFmtId="177" fontId="27" fillId="7" borderId="5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687139107611547"/>
          <c:y val="5.6847545219638244E-2"/>
          <c:w val="0.82946161417322839"/>
          <c:h val="0.73993285723005553"/>
        </c:manualLayout>
      </c:layout>
      <c:barChart>
        <c:barDir val="col"/>
        <c:grouping val="stacked"/>
        <c:varyColors val="1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accent1">
                  <a:tint val="48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A7C-4AAC-B44C-3CC2947EBEF2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>
                  <a:tint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A7C-4AAC-B44C-3CC2947EBEF2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>
                  <a:tint val="8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1A7C-4AAC-B44C-3CC2947EBEF2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1A7C-4AAC-B44C-3CC2947EBEF2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>
                  <a:shade val="8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1A7C-4AAC-B44C-3CC2947EBEF2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1">
                  <a:shade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1A7C-4AAC-B44C-3CC2947EBEF2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1">
                  <a:shade val="47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1A7C-4AAC-B44C-3CC2947EBEF2}"/>
              </c:ext>
            </c:extLst>
          </c:dPt>
          <c:cat>
            <c:strLit>
              <c:ptCount val="7"/>
              <c:pt idx="0">
                <c:v>국고채</c:v>
              </c:pt>
              <c:pt idx="1">
                <c:v>지역개발</c:v>
              </c:pt>
              <c:pt idx="2">
                <c:v>특수채</c:v>
              </c:pt>
              <c:pt idx="3">
                <c:v>통안채</c:v>
              </c:pt>
              <c:pt idx="4">
                <c:v>은행채</c:v>
              </c:pt>
              <c:pt idx="5">
                <c:v>금융채</c:v>
              </c:pt>
              <c:pt idx="6">
                <c:v>회사채</c:v>
              </c:pt>
            </c:strLit>
          </c:cat>
          <c:val>
            <c:numLit>
              <c:formatCode>General</c:formatCode>
              <c:ptCount val="7"/>
              <c:pt idx="0">
                <c:v>#N/A</c:v>
              </c:pt>
              <c:pt idx="1">
                <c:v>#N/A</c:v>
              </c:pt>
              <c:pt idx="2">
                <c:v>9800</c:v>
              </c:pt>
              <c:pt idx="3">
                <c:v>#N/A</c:v>
              </c:pt>
              <c:pt idx="4">
                <c:v>16000</c:v>
              </c:pt>
              <c:pt idx="5">
                <c:v>500</c:v>
              </c:pt>
              <c:pt idx="6">
                <c:v>9500</c:v>
              </c:pt>
            </c:numLit>
          </c:val>
          <c:extLst>
            <c:ext xmlns:c16="http://schemas.microsoft.com/office/drawing/2014/chart" uri="{C3380CC4-5D6E-409C-BE32-E72D297353CC}">
              <c16:uniqueId val="{0000000E-1A7C-4AAC-B44C-3CC2947EBE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90831872"/>
        <c:axId val="490833408"/>
      </c:barChart>
      <c:catAx>
        <c:axId val="490831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0833408"/>
        <c:crosses val="autoZero"/>
        <c:auto val="0"/>
        <c:lblAlgn val="ctr"/>
        <c:lblOffset val="100"/>
        <c:noMultiLvlLbl val="0"/>
      </c:catAx>
      <c:valAx>
        <c:axId val="490833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0831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687139107611547"/>
          <c:y val="5.6847545219638244E-2"/>
          <c:w val="0.82946161417322839"/>
          <c:h val="0.73993285723005553"/>
        </c:manualLayout>
      </c:layout>
      <c:barChart>
        <c:barDir val="col"/>
        <c:grouping val="stacked"/>
        <c:varyColors val="1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accent1">
                  <a:tint val="48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DA4-44BA-8CC4-B7F805636389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>
                  <a:tint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DA4-44BA-8CC4-B7F805636389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>
                  <a:tint val="8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DA4-44BA-8CC4-B7F80563638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DA4-44BA-8CC4-B7F805636389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>
                  <a:shade val="8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3DA4-44BA-8CC4-B7F805636389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1">
                  <a:shade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3DA4-44BA-8CC4-B7F805636389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1">
                  <a:shade val="47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DA4-44BA-8CC4-B7F805636389}"/>
              </c:ext>
            </c:extLst>
          </c:dPt>
          <c:cat>
            <c:strLit>
              <c:ptCount val="7"/>
              <c:pt idx="0">
                <c:v>국고채</c:v>
              </c:pt>
              <c:pt idx="1">
                <c:v>지역개발</c:v>
              </c:pt>
              <c:pt idx="2">
                <c:v>특수채</c:v>
              </c:pt>
              <c:pt idx="3">
                <c:v>통안채</c:v>
              </c:pt>
              <c:pt idx="4">
                <c:v>은행채</c:v>
              </c:pt>
              <c:pt idx="5">
                <c:v>금융채</c:v>
              </c:pt>
              <c:pt idx="6">
                <c:v>회사채</c:v>
              </c:pt>
            </c:strLit>
          </c:cat>
          <c:val>
            <c:numLit>
              <c:formatCode>General</c:formatCode>
              <c:ptCount val="7"/>
              <c:pt idx="0">
                <c:v>#N/A</c:v>
              </c:pt>
              <c:pt idx="1">
                <c:v>#N/A</c:v>
              </c:pt>
              <c:pt idx="2">
                <c:v>6800</c:v>
              </c:pt>
              <c:pt idx="3">
                <c:v>#N/A</c:v>
              </c:pt>
              <c:pt idx="4">
                <c:v>12700</c:v>
              </c:pt>
              <c:pt idx="5">
                <c:v>1400</c:v>
              </c:pt>
              <c:pt idx="6">
                <c:v>2500</c:v>
              </c:pt>
            </c:numLit>
          </c:val>
          <c:extLst>
            <c:ext xmlns:c16="http://schemas.microsoft.com/office/drawing/2014/chart" uri="{C3380CC4-5D6E-409C-BE32-E72D297353CC}">
              <c16:uniqueId val="{0000000E-3DA4-44BA-8CC4-B7F8056363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90875520"/>
        <c:axId val="490881408"/>
      </c:barChart>
      <c:catAx>
        <c:axId val="490875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0881408"/>
        <c:crosses val="autoZero"/>
        <c:auto val="0"/>
        <c:lblAlgn val="ctr"/>
        <c:lblOffset val="100"/>
        <c:noMultiLvlLbl val="0"/>
      </c:catAx>
      <c:valAx>
        <c:axId val="490881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087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784281876767888"/>
          <c:y val="8.6366024292148832E-2"/>
          <c:w val="0.76968039597815119"/>
          <c:h val="0.77987828909190915"/>
        </c:manualLayout>
      </c:layout>
      <c:lineChart>
        <c:grouping val="standard"/>
        <c:varyColors val="0"/>
        <c:ser>
          <c:idx val="0"/>
          <c:order val="0"/>
          <c:tx>
            <c:v>1년이하</c:v>
          </c:tx>
          <c:spPr>
            <a:ln w="19050" cap="rnd" cmpd="sng" algn="ctr">
              <a:solidFill>
                <a:schemeClr val="accent1">
                  <a:tint val="54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45592</c:v>
              </c:pt>
              <c:pt idx="1">
                <c:v>45593</c:v>
              </c:pt>
              <c:pt idx="2">
                <c:v>45594</c:v>
              </c:pt>
              <c:pt idx="3">
                <c:v>45595</c:v>
              </c:pt>
              <c:pt idx="4">
                <c:v>45596</c:v>
              </c:pt>
              <c:pt idx="5">
                <c:v>45597</c:v>
              </c:pt>
              <c:pt idx="6">
                <c:v>45598</c:v>
              </c:pt>
              <c:pt idx="7">
                <c:v>45599</c:v>
              </c:pt>
              <c:pt idx="8">
                <c:v>45600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-4.5510637073107318E-3</c:v>
              </c:pt>
              <c:pt idx="2">
                <c:v>-2.6202873738014887E-3</c:v>
              </c:pt>
              <c:pt idx="3">
                <c:v>-2.115422711696624E-3</c:v>
              </c:pt>
              <c:pt idx="4">
                <c:v>-6.1292937630241795E-4</c:v>
              </c:pt>
              <c:pt idx="5">
                <c:v>-1.2668782019886748E-4</c:v>
              </c:pt>
              <c:pt idx="6">
                <c:v>-4.0457347395772558E-5</c:v>
              </c:pt>
              <c:pt idx="7">
                <c:v>-3.8915031694841673E-5</c:v>
              </c:pt>
              <c:pt idx="8">
                <c:v>-5.583255795045261E-4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2C1-43DE-813C-8135D6C88BE9}"/>
            </c:ext>
          </c:extLst>
        </c:ser>
        <c:ser>
          <c:idx val="1"/>
          <c:order val="1"/>
          <c:tx>
            <c:v>1-2년</c:v>
          </c:tx>
          <c:spPr>
            <a:ln w="19050" cap="rnd" cmpd="sng" algn="ctr">
              <a:solidFill>
                <a:schemeClr val="accent1">
                  <a:tint val="77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45592</c:v>
              </c:pt>
              <c:pt idx="1">
                <c:v>45593</c:v>
              </c:pt>
              <c:pt idx="2">
                <c:v>45594</c:v>
              </c:pt>
              <c:pt idx="3">
                <c:v>45595</c:v>
              </c:pt>
              <c:pt idx="4">
                <c:v>45596</c:v>
              </c:pt>
              <c:pt idx="5">
                <c:v>45597</c:v>
              </c:pt>
              <c:pt idx="6">
                <c:v>45598</c:v>
              </c:pt>
              <c:pt idx="7">
                <c:v>45599</c:v>
              </c:pt>
              <c:pt idx="8">
                <c:v>45600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-4.5553362398990771E-2</c:v>
              </c:pt>
              <c:pt idx="2">
                <c:v>-6.3805245009973532E-3</c:v>
              </c:pt>
              <c:pt idx="3">
                <c:v>-1.6246010469004091E-2</c:v>
              </c:pt>
              <c:pt idx="4">
                <c:v>-1.7507723780028073E-3</c:v>
              </c:pt>
              <c:pt idx="5">
                <c:v>-2.9822241299939378E-3</c:v>
              </c:pt>
              <c:pt idx="6">
                <c:v>-1.2237686800631309E-4</c:v>
              </c:pt>
              <c:pt idx="7">
                <c:v>-1.2268035099793906E-4</c:v>
              </c:pt>
              <c:pt idx="8">
                <c:v>1.5764208100677024E-4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2C1-43DE-813C-8135D6C88BE9}"/>
            </c:ext>
          </c:extLst>
        </c:ser>
        <c:ser>
          <c:idx val="2"/>
          <c:order val="2"/>
          <c:tx>
            <c:v>2-3년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45592</c:v>
              </c:pt>
              <c:pt idx="1">
                <c:v>45593</c:v>
              </c:pt>
              <c:pt idx="2">
                <c:v>45594</c:v>
              </c:pt>
              <c:pt idx="3">
                <c:v>45595</c:v>
              </c:pt>
              <c:pt idx="4">
                <c:v>45596</c:v>
              </c:pt>
              <c:pt idx="5">
                <c:v>45597</c:v>
              </c:pt>
              <c:pt idx="6">
                <c:v>45598</c:v>
              </c:pt>
              <c:pt idx="7">
                <c:v>45599</c:v>
              </c:pt>
              <c:pt idx="8">
                <c:v>45600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-0.12416280983698869</c:v>
              </c:pt>
              <c:pt idx="2">
                <c:v>-9.2392426680021345E-3</c:v>
              </c:pt>
              <c:pt idx="3">
                <c:v>-1.155219927800033E-2</c:v>
              </c:pt>
              <c:pt idx="4">
                <c:v>3.135205803999952E-3</c:v>
              </c:pt>
              <c:pt idx="5">
                <c:v>-2.2694033746006426E-2</c:v>
              </c:pt>
              <c:pt idx="6">
                <c:v>3.4668695008122086E-5</c:v>
              </c:pt>
              <c:pt idx="7">
                <c:v>3.5071104989015112E-5</c:v>
              </c:pt>
              <c:pt idx="8">
                <c:v>1.984560808300273E-2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2C1-43DE-813C-8135D6C88BE9}"/>
            </c:ext>
          </c:extLst>
        </c:ser>
        <c:ser>
          <c:idx val="3"/>
          <c:order val="3"/>
          <c:tx>
            <c:v>3-5년</c:v>
          </c:tx>
          <c:spPr>
            <a:ln w="19050" cap="rnd" cmpd="sng" algn="ctr">
              <a:solidFill>
                <a:schemeClr val="accent1">
                  <a:shade val="76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45592</c:v>
              </c:pt>
              <c:pt idx="1">
                <c:v>45593</c:v>
              </c:pt>
              <c:pt idx="2">
                <c:v>45594</c:v>
              </c:pt>
              <c:pt idx="3">
                <c:v>45595</c:v>
              </c:pt>
              <c:pt idx="4">
                <c:v>45596</c:v>
              </c:pt>
              <c:pt idx="5">
                <c:v>45597</c:v>
              </c:pt>
              <c:pt idx="6">
                <c:v>45598</c:v>
              </c:pt>
              <c:pt idx="7">
                <c:v>45599</c:v>
              </c:pt>
              <c:pt idx="8">
                <c:v>45600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-0.26114172562799354</c:v>
              </c:pt>
              <c:pt idx="2">
                <c:v>2.7539415845993176E-2</c:v>
              </c:pt>
              <c:pt idx="3">
                <c:v>7.8787982969998893E-3</c:v>
              </c:pt>
              <c:pt idx="4">
                <c:v>4.4352134768004703E-2</c:v>
              </c:pt>
              <c:pt idx="5">
                <c:v>-4.0582309651000514E-2</c:v>
              </c:pt>
              <c:pt idx="6">
                <c:v>2.7390736200061383E-4</c:v>
              </c:pt>
              <c:pt idx="7">
                <c:v>2.8110823200222512E-4</c:v>
              </c:pt>
              <c:pt idx="8">
                <c:v>3.4742987350995236E-2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2C1-43DE-813C-8135D6C88BE9}"/>
            </c:ext>
          </c:extLst>
        </c:ser>
        <c:ser>
          <c:idx val="4"/>
          <c:order val="4"/>
          <c:tx>
            <c:v>5년 이상</c:v>
          </c:tx>
          <c:spPr>
            <a:ln w="19050" cap="rnd" cmpd="sng" algn="ctr">
              <a:solidFill>
                <a:schemeClr val="accent1">
                  <a:shade val="53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45592</c:v>
              </c:pt>
              <c:pt idx="1">
                <c:v>45593</c:v>
              </c:pt>
              <c:pt idx="2">
                <c:v>45594</c:v>
              </c:pt>
              <c:pt idx="3">
                <c:v>45595</c:v>
              </c:pt>
              <c:pt idx="4">
                <c:v>45596</c:v>
              </c:pt>
              <c:pt idx="5">
                <c:v>45597</c:v>
              </c:pt>
              <c:pt idx="6">
                <c:v>45598</c:v>
              </c:pt>
              <c:pt idx="7">
                <c:v>45599</c:v>
              </c:pt>
              <c:pt idx="8">
                <c:v>45600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-0.94018940792298622</c:v>
              </c:pt>
              <c:pt idx="2">
                <c:v>1.1027018492001162E-2</c:v>
              </c:pt>
              <c:pt idx="3">
                <c:v>0.32617215832098623</c:v>
              </c:pt>
              <c:pt idx="4">
                <c:v>0.39274889545001201</c:v>
              </c:pt>
              <c:pt idx="5">
                <c:v>-6.7030798410996795E-2</c:v>
              </c:pt>
              <c:pt idx="6">
                <c:v>9.8188035099155968E-4</c:v>
              </c:pt>
              <c:pt idx="7">
                <c:v>9.7747932099423451E-4</c:v>
              </c:pt>
              <c:pt idx="8">
                <c:v>-9.0045740105978211E-2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2C1-43DE-813C-8135D6C88B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1235200"/>
        <c:axId val="491236736"/>
      </c:lineChart>
      <c:dateAx>
        <c:axId val="491235200"/>
        <c:scaling>
          <c:orientation val="minMax"/>
        </c:scaling>
        <c:delete val="0"/>
        <c:axPos val="b"/>
        <c:numFmt formatCode="mm/dd" sourceLinked="0"/>
        <c:majorTickMark val="in"/>
        <c:minorTickMark val="none"/>
        <c:tickLblPos val="low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491236736"/>
        <c:crosses val="autoZero"/>
        <c:auto val="1"/>
        <c:lblOffset val="100"/>
        <c:baseTimeUnit val="days"/>
        <c:majorUnit val="2"/>
        <c:majorTimeUnit val="days"/>
        <c:minorUnit val="2"/>
        <c:minorTimeUnit val="days"/>
      </c:dateAx>
      <c:valAx>
        <c:axId val="491236736"/>
        <c:scaling>
          <c:orientation val="minMax"/>
        </c:scaling>
        <c:delete val="0"/>
        <c:axPos val="l"/>
        <c:numFmt formatCode="_-* #,##0.00_-;\-* #,##0.00_-;_-* &quot;-&quot;_-;_-@_-" sourceLinked="1"/>
        <c:majorTickMark val="in"/>
        <c:minorTickMark val="none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491235200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>
        <c:manualLayout>
          <c:xMode val="edge"/>
          <c:yMode val="edge"/>
          <c:x val="0.74080735235198403"/>
          <c:y val="2.5791492047452431E-3"/>
          <c:w val="0.25428868120456904"/>
          <c:h val="0.315979611228834"/>
        </c:manualLayout>
      </c:layout>
      <c:overlay val="0"/>
      <c:spPr>
        <a:noFill/>
        <a:ln w="254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rgbClr val="000000"/>
              </a:solidFill>
              <a:latin typeface="맑은 고딕" panose="020B0503020000020004" pitchFamily="50" charset="-127"/>
              <a:ea typeface="맑은 고딕" panose="020B0503020000020004" pitchFamily="50" charset="-127"/>
              <a:cs typeface="돋움체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 sz="800" b="0" i="0" u="none" strike="noStrike" baseline="0">
          <a:solidFill>
            <a:srgbClr val="000000"/>
          </a:solidFill>
          <a:latin typeface="맑은 고딕" panose="020B0503020000020004" pitchFamily="50" charset="-127"/>
          <a:ea typeface="맑은 고딕" panose="020B0503020000020004" pitchFamily="50" charset="-127"/>
          <a:cs typeface="돋움체"/>
        </a:defRPr>
      </a:pPr>
      <a:endParaRPr lang="ko-KR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129074599595197"/>
          <c:y val="9.0918229815867627E-2"/>
          <c:w val="0.79032465538016472"/>
          <c:h val="0.77213186189564131"/>
        </c:manualLayout>
      </c:layout>
      <c:lineChart>
        <c:grouping val="standard"/>
        <c:varyColors val="0"/>
        <c:ser>
          <c:idx val="0"/>
          <c:order val="0"/>
          <c:tx>
            <c:v>국고채권</c:v>
          </c:tx>
          <c:spPr>
            <a:ln w="19050" cap="rnd" cmpd="sng" algn="ctr">
              <a:solidFill>
                <a:schemeClr val="accent1">
                  <a:tint val="58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45592</c:v>
              </c:pt>
              <c:pt idx="1">
                <c:v>45593</c:v>
              </c:pt>
              <c:pt idx="2">
                <c:v>45594</c:v>
              </c:pt>
              <c:pt idx="3">
                <c:v>45595</c:v>
              </c:pt>
              <c:pt idx="4">
                <c:v>45596</c:v>
              </c:pt>
              <c:pt idx="5">
                <c:v>45597</c:v>
              </c:pt>
              <c:pt idx="6">
                <c:v>45598</c:v>
              </c:pt>
              <c:pt idx="7">
                <c:v>45599</c:v>
              </c:pt>
              <c:pt idx="8">
                <c:v>45600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-0.51721023447899483</c:v>
              </c:pt>
              <c:pt idx="2">
                <c:v>5.0573173959946871E-3</c:v>
              </c:pt>
              <c:pt idx="3">
                <c:v>0.16872067939500823</c:v>
              </c:pt>
              <c:pt idx="4">
                <c:v>0.21268507734299646</c:v>
              </c:pt>
              <c:pt idx="5">
                <c:v>-3.9549550591004845E-2</c:v>
              </c:pt>
              <c:pt idx="6">
                <c:v>6.4179970100042283E-4</c:v>
              </c:pt>
              <c:pt idx="7">
                <c:v>6.4178784700175129E-4</c:v>
              </c:pt>
              <c:pt idx="8">
                <c:v>-4.02145925779962E-2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2D0B-4FA7-B5D4-B37934F81279}"/>
            </c:ext>
          </c:extLst>
        </c:ser>
        <c:ser>
          <c:idx val="1"/>
          <c:order val="1"/>
          <c:tx>
            <c:v>금융채</c:v>
          </c:tx>
          <c:spPr>
            <a:ln w="19050" cap="rnd" cmpd="sng" algn="ctr">
              <a:solidFill>
                <a:schemeClr val="accent1">
                  <a:tint val="86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45592</c:v>
              </c:pt>
              <c:pt idx="1">
                <c:v>45593</c:v>
              </c:pt>
              <c:pt idx="2">
                <c:v>45594</c:v>
              </c:pt>
              <c:pt idx="3">
                <c:v>45595</c:v>
              </c:pt>
              <c:pt idx="4">
                <c:v>45596</c:v>
              </c:pt>
              <c:pt idx="5">
                <c:v>45597</c:v>
              </c:pt>
              <c:pt idx="6">
                <c:v>45598</c:v>
              </c:pt>
              <c:pt idx="7">
                <c:v>45599</c:v>
              </c:pt>
              <c:pt idx="8">
                <c:v>45600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-5.7955495271997393E-2</c:v>
              </c:pt>
              <c:pt idx="2">
                <c:v>-7.4902069300009089E-3</c:v>
              </c:pt>
              <c:pt idx="3">
                <c:v>-1.0772132872006068E-2</c:v>
              </c:pt>
              <c:pt idx="4">
                <c:v>-2.9550964599422969E-4</c:v>
              </c:pt>
              <c:pt idx="5">
                <c:v>-1.1034291970005938E-2</c:v>
              </c:pt>
              <c:pt idx="6">
                <c:v>-1.0404287099987641E-3</c:v>
              </c:pt>
              <c:pt idx="7">
                <c:v>-1.0414965289982092E-3</c:v>
              </c:pt>
              <c:pt idx="8">
                <c:v>8.9238168001770646E-5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2D0B-4FA7-B5D4-B37934F81279}"/>
            </c:ext>
          </c:extLst>
        </c:ser>
        <c:ser>
          <c:idx val="2"/>
          <c:order val="2"/>
          <c:tx>
            <c:v>통안채</c:v>
          </c:tx>
          <c:spPr>
            <a:ln w="19050" cap="rnd" cmpd="sng" algn="ctr">
              <a:solidFill>
                <a:schemeClr val="accent1">
                  <a:shade val="86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45592</c:v>
              </c:pt>
              <c:pt idx="1">
                <c:v>45593</c:v>
              </c:pt>
              <c:pt idx="2">
                <c:v>45594</c:v>
              </c:pt>
              <c:pt idx="3">
                <c:v>45595</c:v>
              </c:pt>
              <c:pt idx="4">
                <c:v>45596</c:v>
              </c:pt>
              <c:pt idx="5">
                <c:v>45597</c:v>
              </c:pt>
              <c:pt idx="6">
                <c:v>45598</c:v>
              </c:pt>
              <c:pt idx="7">
                <c:v>45599</c:v>
              </c:pt>
              <c:pt idx="8">
                <c:v>45600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-4.3116546123002308E-2</c:v>
              </c:pt>
              <c:pt idx="2">
                <c:v>-6.3741231220006966E-3</c:v>
              </c:pt>
              <c:pt idx="3">
                <c:v>-7.4963934479939098E-3</c:v>
              </c:pt>
              <c:pt idx="4">
                <c:v>2.0382056199252929E-4</c:v>
              </c:pt>
              <c:pt idx="5">
                <c:v>-7.2088558799947577E-3</c:v>
              </c:pt>
              <c:pt idx="6">
                <c:v>-1.3586195340025142E-3</c:v>
              </c:pt>
              <c:pt idx="7">
                <c:v>-1.3572792289977542E-3</c:v>
              </c:pt>
              <c:pt idx="8">
                <c:v>-2.4692985950025559E-3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2D0B-4FA7-B5D4-B37934F81279}"/>
            </c:ext>
          </c:extLst>
        </c:ser>
        <c:ser>
          <c:idx val="3"/>
          <c:order val="3"/>
          <c:tx>
            <c:v>회사채</c:v>
          </c:tx>
          <c:spPr>
            <a:ln w="19050" cap="rnd" cmpd="sng" algn="ctr">
              <a:solidFill>
                <a:schemeClr val="accent1">
                  <a:shade val="58000"/>
                </a:schemeClr>
              </a:solidFill>
              <a:prstDash val="solid"/>
              <a:round/>
            </a:ln>
            <a:effectLst/>
          </c:spPr>
          <c:marker>
            <c:symbol val="none"/>
          </c:marker>
          <c:cat>
            <c:numLit>
              <c:formatCode>m/d/yyyy</c:formatCode>
              <c:ptCount val="9"/>
              <c:pt idx="0">
                <c:v>45592</c:v>
              </c:pt>
              <c:pt idx="1">
                <c:v>45593</c:v>
              </c:pt>
              <c:pt idx="2">
                <c:v>45594</c:v>
              </c:pt>
              <c:pt idx="3">
                <c:v>45595</c:v>
              </c:pt>
              <c:pt idx="4">
                <c:v>45596</c:v>
              </c:pt>
              <c:pt idx="5">
                <c:v>45597</c:v>
              </c:pt>
              <c:pt idx="6">
                <c:v>45598</c:v>
              </c:pt>
              <c:pt idx="7">
                <c:v>45599</c:v>
              </c:pt>
              <c:pt idx="8">
                <c:v>45600</c:v>
              </c:pt>
            </c:numLit>
          </c:cat>
          <c:val>
            <c:numLit>
              <c:formatCode>_-* #,##0.00_-;\-* #,##0.00_-;_-* "-"_-;_-@_-</c:formatCode>
              <c:ptCount val="9"/>
              <c:pt idx="1">
                <c:v>-0.1394435595850041</c:v>
              </c:pt>
              <c:pt idx="2">
                <c:v>4.1588630050028996E-3</c:v>
              </c:pt>
              <c:pt idx="3">
                <c:v>8.1218789899963895E-3</c:v>
              </c:pt>
              <c:pt idx="4">
                <c:v>2.5809796488005077E-2</c:v>
              </c:pt>
              <c:pt idx="5">
                <c:v>-1.1418145486999265E-2</c:v>
              </c:pt>
              <c:pt idx="6">
                <c:v>4.4343263994051085E-5</c:v>
              </c:pt>
              <c:pt idx="7">
                <c:v>4.4810330010136568E-5</c:v>
              </c:pt>
              <c:pt idx="8">
                <c:v>6.9852624489925574E-3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2D0B-4FA7-B5D4-B37934F812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1158528"/>
        <c:axId val="491160320"/>
      </c:lineChart>
      <c:dateAx>
        <c:axId val="491158528"/>
        <c:scaling>
          <c:orientation val="minMax"/>
        </c:scaling>
        <c:delete val="0"/>
        <c:axPos val="b"/>
        <c:numFmt formatCode="mm/dd" sourceLinked="0"/>
        <c:majorTickMark val="in"/>
        <c:minorTickMark val="none"/>
        <c:tickLblPos val="low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491160320"/>
        <c:crosses val="autoZero"/>
        <c:auto val="1"/>
        <c:lblOffset val="100"/>
        <c:baseTimeUnit val="days"/>
        <c:majorUnit val="2"/>
        <c:majorTimeUnit val="days"/>
        <c:minorUnit val="1"/>
        <c:minorTimeUnit val="days"/>
      </c:dateAx>
      <c:valAx>
        <c:axId val="491160320"/>
        <c:scaling>
          <c:orientation val="minMax"/>
        </c:scaling>
        <c:delete val="0"/>
        <c:axPos val="l"/>
        <c:numFmt formatCode="_-* #,##0.00_-;\-* #,##0.00_-;_-* &quot;-&quot;_-;_-@_-" sourceLinked="1"/>
        <c:majorTickMark val="in"/>
        <c:minorTickMark val="none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491158528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>
        <c:manualLayout>
          <c:xMode val="edge"/>
          <c:yMode val="edge"/>
          <c:x val="0.73330799167345462"/>
          <c:y val="1.2604100163155283E-2"/>
          <c:w val="0.26073638914257974"/>
          <c:h val="0.25796178343949044"/>
        </c:manualLayout>
      </c:layout>
      <c:overlay val="0"/>
      <c:spPr>
        <a:noFill/>
        <a:ln w="254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rgbClr val="000000"/>
              </a:solidFill>
              <a:latin typeface="맑은 고딕" panose="020B0503020000020004" pitchFamily="50" charset="-127"/>
              <a:ea typeface="맑은 고딕" panose="020B0503020000020004" pitchFamily="50" charset="-127"/>
              <a:cs typeface="돋움체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 sz="800" b="0" i="0" u="none" strike="noStrike" baseline="0">
          <a:solidFill>
            <a:srgbClr val="000000"/>
          </a:solidFill>
          <a:latin typeface="맑은 고딕" panose="020B0503020000020004" pitchFamily="50" charset="-127"/>
          <a:ea typeface="맑은 고딕" panose="020B0503020000020004" pitchFamily="50" charset="-127"/>
          <a:cs typeface="돋움체"/>
        </a:defRPr>
      </a:pPr>
      <a:endParaRPr lang="ko-KR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476744186046513"/>
          <c:y val="7.5192087475552047E-2"/>
          <c:w val="0.79360465116279066"/>
          <c:h val="0.69408607707820313"/>
        </c:manualLayout>
      </c:layout>
      <c:barChart>
        <c:barDir val="col"/>
        <c:grouping val="clustered"/>
        <c:varyColors val="0"/>
        <c:ser>
          <c:idx val="0"/>
          <c:order val="0"/>
          <c:tx>
            <c:v>국고채</c:v>
          </c:tx>
          <c:spPr>
            <a:solidFill>
              <a:schemeClr val="accent1">
                <a:tint val="58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0.1555611373425492</c:v>
              </c:pt>
              <c:pt idx="1">
                <c:v>-9.2405099365462928E-2</c:v>
              </c:pt>
              <c:pt idx="2">
                <c:v>-2.8230117013630207E-2</c:v>
              </c:pt>
              <c:pt idx="3">
                <c:v>9.502549672470019E-2</c:v>
              </c:pt>
            </c:numLit>
          </c:val>
          <c:extLst>
            <c:ext xmlns:c16="http://schemas.microsoft.com/office/drawing/2014/chart" uri="{C3380CC4-5D6E-409C-BE32-E72D297353CC}">
              <c16:uniqueId val="{00000000-4B12-4FDD-8E41-96BFDC4DD788}"/>
            </c:ext>
          </c:extLst>
        </c:ser>
        <c:ser>
          <c:idx val="1"/>
          <c:order val="1"/>
          <c:tx>
            <c:v>금융채</c:v>
          </c:tx>
          <c:spPr>
            <a:solidFill>
              <a:schemeClr val="accent1">
                <a:tint val="86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-1.599359197699933E-2</c:v>
              </c:pt>
              <c:pt idx="1">
                <c:v>-1.761426533167304E-2</c:v>
              </c:pt>
              <c:pt idx="2">
                <c:v>-4.8433152253523591E-3</c:v>
              </c:pt>
              <c:pt idx="3">
                <c:v>1.583634766855966E-2</c:v>
              </c:pt>
            </c:numLit>
          </c:val>
          <c:extLst>
            <c:ext xmlns:c16="http://schemas.microsoft.com/office/drawing/2014/chart" uri="{C3380CC4-5D6E-409C-BE32-E72D297353CC}">
              <c16:uniqueId val="{00000001-4B12-4FDD-8E41-96BFDC4DD788}"/>
            </c:ext>
          </c:extLst>
        </c:ser>
        <c:ser>
          <c:idx val="2"/>
          <c:order val="2"/>
          <c:tx>
            <c:v>통안채</c:v>
          </c:tx>
          <c:spPr>
            <a:solidFill>
              <a:schemeClr val="accent1">
                <a:shade val="86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-1.3114728457162007E-2</c:v>
              </c:pt>
              <c:pt idx="1">
                <c:v>-1.7026877940588526E-2</c:v>
              </c:pt>
              <c:pt idx="2">
                <c:v>-9.0012843993596226E-4</c:v>
              </c:pt>
              <c:pt idx="3">
                <c:v>9.3310182976792579E-3</c:v>
              </c:pt>
            </c:numLit>
          </c:val>
          <c:extLst>
            <c:ext xmlns:c16="http://schemas.microsoft.com/office/drawing/2014/chart" uri="{C3380CC4-5D6E-409C-BE32-E72D297353CC}">
              <c16:uniqueId val="{00000002-4B12-4FDD-8E41-96BFDC4DD788}"/>
            </c:ext>
          </c:extLst>
        </c:ser>
        <c:ser>
          <c:idx val="3"/>
          <c:order val="3"/>
          <c:tx>
            <c:v>회사채</c:v>
          </c:tx>
          <c:spPr>
            <a:solidFill>
              <a:schemeClr val="accent1">
                <a:shade val="58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1.6677129140228064E-2</c:v>
              </c:pt>
              <c:pt idx="1">
                <c:v>-1.9210236305028817E-2</c:v>
              </c:pt>
              <c:pt idx="2">
                <c:v>-5.6085092302463196E-3</c:v>
              </c:pt>
              <c:pt idx="3">
                <c:v>4.2701325842002785E-2</c:v>
              </c:pt>
            </c:numLit>
          </c:val>
          <c:extLst>
            <c:ext xmlns:c16="http://schemas.microsoft.com/office/drawing/2014/chart" uri="{C3380CC4-5D6E-409C-BE32-E72D297353CC}">
              <c16:uniqueId val="{00000003-4B12-4FDD-8E41-96BFDC4DD7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8270976"/>
        <c:axId val="498272512"/>
      </c:barChart>
      <c:catAx>
        <c:axId val="498270976"/>
        <c:scaling>
          <c:orientation val="minMax"/>
        </c:scaling>
        <c:delete val="0"/>
        <c:axPos val="b"/>
        <c:numFmt formatCode="dd" sourceLinked="0"/>
        <c:majorTickMark val="in"/>
        <c:minorTickMark val="none"/>
        <c:tickLblPos val="low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+mn-ea"/>
                <a:ea typeface="+mn-ea"/>
                <a:cs typeface="돋움체"/>
              </a:defRPr>
            </a:pPr>
            <a:endParaRPr lang="ko-KR"/>
          </a:p>
        </c:txPr>
        <c:crossAx val="498272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8272512"/>
        <c:scaling>
          <c:orientation val="minMax"/>
        </c:scaling>
        <c:delete val="0"/>
        <c:axPos val="l"/>
        <c:numFmt formatCode="0.00%" sourceLinked="1"/>
        <c:majorTickMark val="in"/>
        <c:minorTickMark val="none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+mn-ea"/>
                <a:ea typeface="+mn-ea"/>
                <a:cs typeface="돋움체"/>
              </a:defRPr>
            </a:pPr>
            <a:endParaRPr lang="ko-KR"/>
          </a:p>
        </c:txPr>
        <c:crossAx val="498270976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>
        <c:manualLayout>
          <c:xMode val="edge"/>
          <c:yMode val="edge"/>
          <c:x val="0.18683122289964538"/>
          <c:y val="0.88153629444968029"/>
          <c:w val="0.71802325581395343"/>
          <c:h val="9.4936708860759444E-2"/>
        </c:manualLayout>
      </c:layout>
      <c:overlay val="0"/>
      <c:spPr>
        <a:noFill/>
        <a:ln w="254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rgbClr val="000000"/>
              </a:solidFill>
              <a:latin typeface="+mn-ea"/>
              <a:ea typeface="+mn-ea"/>
              <a:cs typeface="돋움체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 sz="800" b="0" i="0" u="none" strike="noStrike" baseline="0">
          <a:solidFill>
            <a:srgbClr val="000000"/>
          </a:solidFill>
          <a:latin typeface="+mn-ea"/>
          <a:ea typeface="+mn-ea"/>
          <a:cs typeface="돋움체"/>
        </a:defRPr>
      </a:pPr>
      <a:endParaRPr lang="ko-KR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533555503990957"/>
          <c:y val="8.0201021383954921E-2"/>
          <c:w val="0.79300404434112548"/>
          <c:h val="0.69177765570001426"/>
        </c:manualLayout>
      </c:layout>
      <c:barChart>
        <c:barDir val="col"/>
        <c:grouping val="clustered"/>
        <c:varyColors val="0"/>
        <c:ser>
          <c:idx val="0"/>
          <c:order val="0"/>
          <c:tx>
            <c:v>1년이하</c:v>
          </c:tx>
          <c:spPr>
            <a:solidFill>
              <a:schemeClr val="accent1">
                <a:tint val="54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-3.5213251926551818E-3</c:v>
              </c:pt>
              <c:pt idx="1">
                <c:v>-1.7408299764155831E-3</c:v>
              </c:pt>
              <c:pt idx="2">
                <c:v>2.2633777769099379E-3</c:v>
              </c:pt>
              <c:pt idx="3">
                <c:v>9.2026601278802512E-3</c:v>
              </c:pt>
            </c:numLit>
          </c:val>
          <c:extLst>
            <c:ext xmlns:c16="http://schemas.microsoft.com/office/drawing/2014/chart" uri="{C3380CC4-5D6E-409C-BE32-E72D297353CC}">
              <c16:uniqueId val="{00000000-8525-4D41-806C-73451D29DCDC}"/>
            </c:ext>
          </c:extLst>
        </c:ser>
        <c:ser>
          <c:idx val="1"/>
          <c:order val="1"/>
          <c:tx>
            <c:v>1-2년</c:v>
          </c:tx>
          <c:spPr>
            <a:solidFill>
              <a:schemeClr val="accent1">
                <a:tint val="77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-1.4049023543379772E-2</c:v>
              </c:pt>
              <c:pt idx="1">
                <c:v>-1.3936560603362678E-2</c:v>
              </c:pt>
              <c:pt idx="2">
                <c:v>1.1015195653007431E-3</c:v>
              </c:pt>
              <c:pt idx="3">
                <c:v>1.7722614542277398E-2</c:v>
              </c:pt>
            </c:numLit>
          </c:val>
          <c:extLst>
            <c:ext xmlns:c16="http://schemas.microsoft.com/office/drawing/2014/chart" uri="{C3380CC4-5D6E-409C-BE32-E72D297353CC}">
              <c16:uniqueId val="{00000001-8525-4D41-806C-73451D29DCDC}"/>
            </c:ext>
          </c:extLst>
        </c:ser>
        <c:ser>
          <c:idx val="2"/>
          <c:order val="2"/>
          <c:tx>
            <c:v>2-3년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-9.7744187327123856E-3</c:v>
              </c:pt>
              <c:pt idx="1">
                <c:v>-2.6739449439062066E-2</c:v>
              </c:pt>
              <c:pt idx="2">
                <c:v>-3.2718461176758926E-3</c:v>
              </c:pt>
              <c:pt idx="3">
                <c:v>3.2006846371856551E-2</c:v>
              </c:pt>
            </c:numLit>
          </c:val>
          <c:extLst>
            <c:ext xmlns:c16="http://schemas.microsoft.com/office/drawing/2014/chart" uri="{C3380CC4-5D6E-409C-BE32-E72D297353CC}">
              <c16:uniqueId val="{00000002-8525-4D41-806C-73451D29DCDC}"/>
            </c:ext>
          </c:extLst>
        </c:ser>
        <c:ser>
          <c:idx val="3"/>
          <c:order val="3"/>
          <c:tx>
            <c:v>3-5년</c:v>
          </c:tx>
          <c:spPr>
            <a:solidFill>
              <a:schemeClr val="accent1">
                <a:shade val="76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3.2421798170176298E-2</c:v>
              </c:pt>
              <c:pt idx="1">
                <c:v>-3.3912738080739226E-2</c:v>
              </c:pt>
              <c:pt idx="2">
                <c:v>-9.373287701927276E-3</c:v>
              </c:pt>
              <c:pt idx="3">
                <c:v>4.7273787972248939E-2</c:v>
              </c:pt>
            </c:numLit>
          </c:val>
          <c:extLst>
            <c:ext xmlns:c16="http://schemas.microsoft.com/office/drawing/2014/chart" uri="{C3380CC4-5D6E-409C-BE32-E72D297353CC}">
              <c16:uniqueId val="{00000003-8525-4D41-806C-73451D29DCDC}"/>
            </c:ext>
          </c:extLst>
        </c:ser>
        <c:ser>
          <c:idx val="4"/>
          <c:order val="4"/>
          <c:tx>
            <c:v>5년 이상</c:v>
          </c:tx>
          <c:spPr>
            <a:solidFill>
              <a:schemeClr val="accent1">
                <a:shade val="53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주간</c:v>
              </c:pt>
              <c:pt idx="1">
                <c:v>월간</c:v>
              </c:pt>
              <c:pt idx="2">
                <c:v>분기간</c:v>
              </c:pt>
              <c:pt idx="3">
                <c:v>연간</c:v>
              </c:pt>
            </c:strLit>
          </c:cat>
          <c:val>
            <c:numLit>
              <c:formatCode>0.00%</c:formatCode>
              <c:ptCount val="4"/>
              <c:pt idx="0">
                <c:v>0.22454996897366905</c:v>
              </c:pt>
              <c:pt idx="1">
                <c:v>-0.12420038489504844</c:v>
              </c:pt>
              <c:pt idx="2">
                <c:v>-4.1771297562448469E-2</c:v>
              </c:pt>
              <c:pt idx="3">
                <c:v>0.14277016172021889</c:v>
              </c:pt>
            </c:numLit>
          </c:val>
          <c:extLst>
            <c:ext xmlns:c16="http://schemas.microsoft.com/office/drawing/2014/chart" uri="{C3380CC4-5D6E-409C-BE32-E72D297353CC}">
              <c16:uniqueId val="{00000004-8525-4D41-806C-73451D29DC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8322432"/>
        <c:axId val="499319552"/>
      </c:barChart>
      <c:catAx>
        <c:axId val="498322432"/>
        <c:scaling>
          <c:orientation val="minMax"/>
        </c:scaling>
        <c:delete val="0"/>
        <c:axPos val="b"/>
        <c:numFmt formatCode="dd" sourceLinked="0"/>
        <c:majorTickMark val="in"/>
        <c:minorTickMark val="none"/>
        <c:tickLblPos val="low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499319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99319552"/>
        <c:scaling>
          <c:orientation val="minMax"/>
        </c:scaling>
        <c:delete val="0"/>
        <c:axPos val="l"/>
        <c:numFmt formatCode="0.00%" sourceLinked="1"/>
        <c:majorTickMark val="in"/>
        <c:minorTickMark val="none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498322432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>
        <c:manualLayout>
          <c:xMode val="edge"/>
          <c:yMode val="edge"/>
          <c:x val="0.17673025565681841"/>
          <c:y val="0.88570923917529176"/>
          <c:w val="0.79758009840606658"/>
          <c:h val="8.1761336436719012E-2"/>
        </c:manualLayout>
      </c:layout>
      <c:overlay val="0"/>
      <c:spPr>
        <a:noFill/>
        <a:ln w="254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rgbClr val="000000"/>
              </a:solidFill>
              <a:latin typeface="맑은 고딕" panose="020B0503020000020004" pitchFamily="50" charset="-127"/>
              <a:ea typeface="맑은 고딕" panose="020B0503020000020004" pitchFamily="50" charset="-127"/>
              <a:cs typeface="돋움체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 sz="800" b="0" i="0" u="none" strike="noStrike" baseline="0">
          <a:solidFill>
            <a:srgbClr val="000000"/>
          </a:solidFill>
          <a:latin typeface="맑은 고딕" panose="020B0503020000020004" pitchFamily="50" charset="-127"/>
          <a:ea typeface="맑은 고딕" panose="020B0503020000020004" pitchFamily="50" charset="-127"/>
          <a:cs typeface="돋움체"/>
        </a:defRPr>
      </a:pPr>
      <a:endParaRPr lang="ko-KR"/>
    </a:p>
  </c:txPr>
  <c:printSettings>
    <c:headerFooter alignWithMargins="0"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AAA</c:v>
          </c:tx>
          <c:spPr>
            <a:ln w="19050" cap="rnd">
              <a:solidFill>
                <a:schemeClr val="accent1">
                  <a:tint val="6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9525">
                <a:solidFill>
                  <a:schemeClr val="accent1">
                    <a:tint val="65000"/>
                  </a:schemeClr>
                </a:solidFill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  <c:pt idx="0">
                <c:v>3.4220000000000002</c:v>
              </c:pt>
              <c:pt idx="1">
                <c:v>3.3820000000000001</c:v>
              </c:pt>
              <c:pt idx="2">
                <c:v>3.3090000000000002</c:v>
              </c:pt>
              <c:pt idx="3">
                <c:v>3.246</c:v>
              </c:pt>
              <c:pt idx="4">
                <c:v>3.3140000000000001</c:v>
              </c:pt>
              <c:pt idx="5">
                <c:v>3.3490000000000002</c:v>
              </c:pt>
              <c:pt idx="6">
                <c:v>3.3559999999999999</c:v>
              </c:pt>
              <c:pt idx="7">
                <c:v>3.3679999999999999</c:v>
              </c:pt>
              <c:pt idx="8">
                <c:v>3.3889999999999998</c:v>
              </c:pt>
              <c:pt idx="9">
                <c:v>3.4180000000000001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22E8-4E47-92FD-EE6383EDFD24}"/>
            </c:ext>
          </c:extLst>
        </c:ser>
        <c:ser>
          <c:idx val="1"/>
          <c:order val="1"/>
          <c:tx>
            <c:v>AA+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  <c:pt idx="0">
                <c:v>3.4689999999999999</c:v>
              </c:pt>
              <c:pt idx="1">
                <c:v>3.4340000000000002</c:v>
              </c:pt>
              <c:pt idx="2">
                <c:v>3.3570000000000002</c:v>
              </c:pt>
              <c:pt idx="3">
                <c:v>3.2650000000000001</c:v>
              </c:pt>
              <c:pt idx="4">
                <c:v>3.33</c:v>
              </c:pt>
              <c:pt idx="5">
                <c:v>3.3839999999999999</c:v>
              </c:pt>
              <c:pt idx="6">
                <c:v>3.4079999999999999</c:v>
              </c:pt>
              <c:pt idx="7">
                <c:v>3.43</c:v>
              </c:pt>
              <c:pt idx="8">
                <c:v>3.4550000000000001</c:v>
              </c:pt>
              <c:pt idx="9">
                <c:v>3.492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22E8-4E47-92FD-EE6383EDFD24}"/>
            </c:ext>
          </c:extLst>
        </c:ser>
        <c:ser>
          <c:idx val="2"/>
          <c:order val="2"/>
          <c:tx>
            <c:v>현대자동차</c:v>
          </c:tx>
          <c:spPr>
            <a:ln w="19050" cap="rnd">
              <a:solidFill>
                <a:schemeClr val="accent1">
                  <a:shade val="65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9525">
                <a:solidFill>
                  <a:schemeClr val="accent1">
                    <a:shade val="65000"/>
                  </a:schemeClr>
                </a:solidFill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  <c:pt idx="0">
                <c:v>3.4009999999999998</c:v>
              </c:pt>
              <c:pt idx="1">
                <c:v>3.3679999999999999</c:v>
              </c:pt>
              <c:pt idx="2">
                <c:v>3.2959999999999998</c:v>
              </c:pt>
              <c:pt idx="3">
                <c:v>3.2240000000000002</c:v>
              </c:pt>
              <c:pt idx="4">
                <c:v>3.286</c:v>
              </c:pt>
              <c:pt idx="5">
                <c:v>3.327</c:v>
              </c:pt>
              <c:pt idx="6">
                <c:v>3.3279999999999998</c:v>
              </c:pt>
              <c:pt idx="7">
                <c:v>3.3420000000000001</c:v>
              </c:pt>
              <c:pt idx="8">
                <c:v>3.3639999999999999</c:v>
              </c:pt>
              <c:pt idx="9">
                <c:v>3.4009999999999998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22E8-4E47-92FD-EE6383EDFD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8868224"/>
        <c:axId val="498870144"/>
      </c:scatterChart>
      <c:valAx>
        <c:axId val="498868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70144"/>
        <c:crossesAt val="0"/>
        <c:crossBetween val="midCat"/>
        <c:minorUnit val="0.5"/>
      </c:valAx>
      <c:valAx>
        <c:axId val="498870144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68224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B202-46FF-AEEF-FA7B21EE7E25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B202-46FF-AEEF-FA7B21EE7E25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B202-46FF-AEEF-FA7B21EE7E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8868224"/>
        <c:axId val="498870144"/>
      </c:scatterChart>
      <c:valAx>
        <c:axId val="498868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70144"/>
        <c:crossesAt val="0"/>
        <c:crossBetween val="midCat"/>
        <c:minorUnit val="0.5"/>
      </c:valAx>
      <c:valAx>
        <c:axId val="498870144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68224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26B0-42E5-8F5E-4A74BBB99407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26B0-42E5-8F5E-4A74BBB99407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26B0-42E5-8F5E-4A74BBB994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8868224"/>
        <c:axId val="498870144"/>
      </c:scatterChart>
      <c:valAx>
        <c:axId val="498868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70144"/>
        <c:crossesAt val="0"/>
        <c:crossBetween val="midCat"/>
        <c:minorUnit val="0.5"/>
      </c:valAx>
      <c:valAx>
        <c:axId val="498870144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68224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diamond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5A32-4A13-BE77-5A2FD21C7ABA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squar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5A32-4A13-BE77-5A2FD21C7ABA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triang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5A32-4A13-BE77-5A2FD21C7A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9019136"/>
        <c:axId val="499033600"/>
      </c:scatterChart>
      <c:valAx>
        <c:axId val="499019136"/>
        <c:scaling>
          <c:orientation val="minMax"/>
        </c:scaling>
        <c:delete val="0"/>
        <c:axPos val="b"/>
        <c:numFmt formatCode="General" sourceLinked="1"/>
        <c:majorTickMark val="in"/>
        <c:minorTickMark val="in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499033600"/>
        <c:crossesAt val="0"/>
        <c:crossBetween val="midCat"/>
        <c:minorUnit val="0.5"/>
      </c:valAx>
      <c:valAx>
        <c:axId val="499033600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ysDash"/>
              <a:round/>
            </a:ln>
            <a:effectLst/>
          </c:spPr>
        </c:majorGridlines>
        <c:numFmt formatCode="0.000" sourceLinked="0"/>
        <c:majorTickMark val="in"/>
        <c:minorTickMark val="in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499019136"/>
        <c:crosses val="autoZero"/>
        <c:crossBetween val="midCat"/>
        <c:minorUnit val="0.5"/>
      </c:valAx>
      <c:spPr>
        <a:solidFill>
          <a:schemeClr val="bg1"/>
        </a:soli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0570469798657718"/>
          <c:y val="0.91623036649214662"/>
          <c:w val="0.84563758389261745"/>
          <c:h val="7.329842931937169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rgbClr val="000000"/>
              </a:solidFill>
              <a:latin typeface="맑은 고딕" panose="020B0503020000020004" pitchFamily="50" charset="-127"/>
              <a:ea typeface="맑은 고딕" panose="020B0503020000020004" pitchFamily="50" charset="-127"/>
              <a:cs typeface="돋움체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맑은 고딕" panose="020B0503020000020004" pitchFamily="50" charset="-127"/>
          <a:ea typeface="맑은 고딕" panose="020B0503020000020004" pitchFamily="50" charset="-127"/>
          <a:cs typeface="돋움체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A7A3-4FCD-B505-ABA404636ECB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A7A3-4FCD-B505-ABA404636ECB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A7A3-4FCD-B505-ABA404636E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8868224"/>
        <c:axId val="498870144"/>
      </c:scatterChart>
      <c:valAx>
        <c:axId val="498868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70144"/>
        <c:crossesAt val="0"/>
        <c:crossBetween val="midCat"/>
        <c:minorUnit val="0.5"/>
      </c:valAx>
      <c:valAx>
        <c:axId val="498870144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68224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diamond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902D-45EA-9B5C-B8000E6797D7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squar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902D-45EA-9B5C-B8000E6797D7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triang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902D-45EA-9B5C-B8000E6797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3313152"/>
        <c:axId val="523315072"/>
      </c:scatterChart>
      <c:valAx>
        <c:axId val="523313152"/>
        <c:scaling>
          <c:orientation val="minMax"/>
        </c:scaling>
        <c:delete val="0"/>
        <c:axPos val="b"/>
        <c:numFmt formatCode="General" sourceLinked="1"/>
        <c:majorTickMark val="in"/>
        <c:minorTickMark val="in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523315072"/>
        <c:crossesAt val="0"/>
        <c:crossBetween val="midCat"/>
        <c:minorUnit val="0.5"/>
      </c:valAx>
      <c:valAx>
        <c:axId val="523315072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rgbClr val="000000"/>
              </a:solidFill>
              <a:prstDash val="sysDash"/>
              <a:round/>
            </a:ln>
            <a:effectLst/>
          </c:spPr>
        </c:majorGridlines>
        <c:numFmt formatCode="0.000" sourceLinked="0"/>
        <c:majorTickMark val="in"/>
        <c:minorTickMark val="in"/>
        <c:tickLblPos val="nextTo"/>
        <c:spPr>
          <a:noFill/>
          <a:ln w="3175" cap="flat" cmpd="sng" algn="ctr">
            <a:solidFill>
              <a:srgbClr val="000000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  <a:cs typeface="돋움체"/>
              </a:defRPr>
            </a:pPr>
            <a:endParaRPr lang="ko-KR"/>
          </a:p>
        </c:txPr>
        <c:crossAx val="523313152"/>
        <c:crosses val="autoZero"/>
        <c:crossBetween val="midCat"/>
        <c:minorUnit val="0.5"/>
      </c:valAx>
      <c:spPr>
        <a:solidFill>
          <a:schemeClr val="bg1"/>
        </a:soli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0570469798657718"/>
          <c:y val="0.91623036649214662"/>
          <c:w val="0.84563758389261745"/>
          <c:h val="7.329842931937169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rgbClr val="000000"/>
              </a:solidFill>
              <a:latin typeface="맑은 고딕" panose="020B0503020000020004" pitchFamily="50" charset="-127"/>
              <a:ea typeface="맑은 고딕" panose="020B0503020000020004" pitchFamily="50" charset="-127"/>
              <a:cs typeface="돋움체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맑은 고딕" panose="020B0503020000020004" pitchFamily="50" charset="-127"/>
          <a:ea typeface="맑은 고딕" panose="020B0503020000020004" pitchFamily="50" charset="-127"/>
          <a:cs typeface="돋움체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8BE2-4D3A-A6F0-6BD56274BD28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8BE2-4D3A-A6F0-6BD56274BD28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8BE2-4D3A-A6F0-6BD56274BD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8868224"/>
        <c:axId val="498870144"/>
      </c:scatterChart>
      <c:valAx>
        <c:axId val="498868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70144"/>
        <c:crossesAt val="0"/>
        <c:crossBetween val="midCat"/>
        <c:minorUnit val="0.5"/>
      </c:valAx>
      <c:valAx>
        <c:axId val="498870144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68224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355B-4F86-B9C0-52E093931F58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355B-4F86-B9C0-52E093931F58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355B-4F86-B9C0-52E093931F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8868224"/>
        <c:axId val="498870144"/>
      </c:scatterChart>
      <c:valAx>
        <c:axId val="498868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70144"/>
        <c:crossesAt val="0"/>
        <c:crossBetween val="midCat"/>
        <c:minorUnit val="0.5"/>
      </c:valAx>
      <c:valAx>
        <c:axId val="498870144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68224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2266-4969-8D2F-BF5D9A9FF13A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2266-4969-8D2F-BF5D9A9FF13A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2266-4969-8D2F-BF5D9A9FF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8868224"/>
        <c:axId val="498870144"/>
      </c:scatterChart>
      <c:valAx>
        <c:axId val="498868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70144"/>
        <c:crossesAt val="0"/>
        <c:crossBetween val="midCat"/>
        <c:minorUnit val="0.5"/>
      </c:valAx>
      <c:valAx>
        <c:axId val="498870144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68224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503355704697989E-2"/>
          <c:y val="6.3405132571689948E-2"/>
          <c:w val="0.88422818791946312"/>
          <c:h val="0.74874923103921687"/>
        </c:manualLayout>
      </c:layout>
      <c:scatterChart>
        <c:scatterStyle val="smoothMarker"/>
        <c:varyColors val="0"/>
        <c:ser>
          <c:idx val="0"/>
          <c:order val="0"/>
          <c:tx>
            <c:v>#REF!</c:v>
          </c:tx>
          <c:spPr>
            <a:ln w="19050" cap="rnd" cmpd="sng" algn="ctr">
              <a:solidFill>
                <a:schemeClr val="accent1">
                  <a:tint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tint val="65000"/>
                </a:schemeClr>
              </a:solidFill>
              <a:ln w="6350" cap="flat" cmpd="sng" algn="ctr">
                <a:solidFill>
                  <a:schemeClr val="accent1">
                    <a:tint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0-09E4-47AB-90AC-ED5270EEEE3C}"/>
            </c:ext>
          </c:extLst>
        </c:ser>
        <c:ser>
          <c:idx val="1"/>
          <c:order val="1"/>
          <c:tx>
            <c:v>#REF!</c:v>
          </c:tx>
          <c:spPr>
            <a:ln w="19050" cap="rnd" cmpd="sng" algn="ctr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6350" cap="flat" cmpd="sng" algn="ctr">
                <a:solidFill>
                  <a:schemeClr val="accent1"/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1-09E4-47AB-90AC-ED5270EEEE3C}"/>
            </c:ext>
          </c:extLst>
        </c:ser>
        <c:ser>
          <c:idx val="2"/>
          <c:order val="2"/>
          <c:tx>
            <c:v>#REF!</c:v>
          </c:tx>
          <c:spPr>
            <a:ln w="19050" cap="rnd" cmpd="sng" algn="ctr">
              <a:solidFill>
                <a:schemeClr val="accent1">
                  <a:shade val="65000"/>
                </a:schemeClr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shade val="65000"/>
                </a:schemeClr>
              </a:solidFill>
              <a:ln w="6350" cap="flat" cmpd="sng" algn="ctr">
                <a:solidFill>
                  <a:schemeClr val="accent1">
                    <a:shade val="65000"/>
                  </a:schemeClr>
                </a:solidFill>
                <a:prstDash val="solid"/>
                <a:round/>
              </a:ln>
              <a:effectLst/>
            </c:spPr>
          </c:marker>
          <c:xVal>
            <c:numLit>
              <c:formatCode>General</c:formatCode>
              <c:ptCount val="10"/>
              <c:pt idx="0">
                <c:v>0.25</c:v>
              </c:pt>
              <c:pt idx="1">
                <c:v>0.5</c:v>
              </c:pt>
              <c:pt idx="2">
                <c:v>0.75</c:v>
              </c:pt>
              <c:pt idx="3">
                <c:v>1</c:v>
              </c:pt>
              <c:pt idx="4">
                <c:v>1.5</c:v>
              </c:pt>
              <c:pt idx="5">
                <c:v>2</c:v>
              </c:pt>
              <c:pt idx="6">
                <c:v>2.5</c:v>
              </c:pt>
              <c:pt idx="7">
                <c:v>3</c:v>
              </c:pt>
              <c:pt idx="8">
                <c:v>4</c:v>
              </c:pt>
              <c:pt idx="9">
                <c:v>5</c:v>
              </c:pt>
            </c:numLit>
          </c:xVal>
          <c:yVal>
            <c:numLit>
              <c:formatCode>General</c:formatCode>
              <c:ptCount val="10"/>
            </c:numLit>
          </c:yVal>
          <c:smooth val="1"/>
          <c:extLst>
            <c:ext xmlns:c16="http://schemas.microsoft.com/office/drawing/2014/chart" uri="{C3380CC4-5D6E-409C-BE32-E72D297353CC}">
              <c16:uniqueId val="{00000002-09E4-47AB-90AC-ED5270EEEE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8868224"/>
        <c:axId val="498870144"/>
      </c:scatterChart>
      <c:valAx>
        <c:axId val="498868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70144"/>
        <c:crossesAt val="0"/>
        <c:crossBetween val="midCat"/>
        <c:minorUnit val="0.5"/>
      </c:valAx>
      <c:valAx>
        <c:axId val="498870144"/>
        <c:scaling>
          <c:orientation val="minMax"/>
          <c:min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olid"/>
              <a:round/>
            </a:ln>
            <a:effectLst/>
          </c:spPr>
        </c:majorGridlines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98868224"/>
        <c:crosses val="autoZero"/>
        <c:crossBetween val="midCat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solid"/>
      <a:round/>
    </a:ln>
    <a:effectLst/>
  </c:spPr>
  <c:txPr>
    <a:bodyPr/>
    <a:lstStyle/>
    <a:p>
      <a:pPr>
        <a:defRPr/>
      </a:pPr>
      <a:endParaRPr lang="ko-KR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6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9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1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2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3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4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5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16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.xml"/><Relationship Id="rId3" Type="http://schemas.openxmlformats.org/officeDocument/2006/relationships/chart" Target="../charts/chart9.xml"/><Relationship Id="rId7" Type="http://schemas.openxmlformats.org/officeDocument/2006/relationships/chart" Target="../charts/chart13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10" Type="http://schemas.openxmlformats.org/officeDocument/2006/relationships/chart" Target="../charts/chart16.xml"/><Relationship Id="rId4" Type="http://schemas.openxmlformats.org/officeDocument/2006/relationships/chart" Target="../charts/chart10.xml"/><Relationship Id="rId9" Type="http://schemas.openxmlformats.org/officeDocument/2006/relationships/chart" Target="../charts/chart1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13</xdr:col>
      <xdr:colOff>85725</xdr:colOff>
      <xdr:row>4</xdr:row>
      <xdr:rowOff>11985</xdr:rowOff>
    </xdr:to>
    <xdr:sp macro="" textlink="">
      <xdr:nvSpPr>
        <xdr:cNvPr id="2" name="한쪽 모서리가 잘린 사각형 1"/>
        <xdr:cNvSpPr>
          <a:spLocks/>
        </xdr:cNvSpPr>
      </xdr:nvSpPr>
      <xdr:spPr>
        <a:xfrm>
          <a:off x="66675" y="914400"/>
          <a:ext cx="2371725" cy="288210"/>
        </a:xfrm>
        <a:prstGeom prst="snip1Rect">
          <a:avLst>
            <a:gd name="adj" fmla="val 38095"/>
          </a:avLst>
        </a:prstGeom>
        <a:gradFill>
          <a:gsLst>
            <a:gs pos="59000">
              <a:srgbClr val="0036E2"/>
            </a:gs>
            <a:gs pos="0">
              <a:srgbClr val="009FDF"/>
            </a:gs>
            <a:gs pos="88000">
              <a:srgbClr val="0028A0"/>
            </a:gs>
          </a:gsLst>
          <a:lin ang="108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0000" bIns="12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indent="317500" algn="l" latinLnBrk="1">
            <a:lnSpc>
              <a:spcPct val="115000"/>
            </a:lnSpc>
            <a:spcAft>
              <a:spcPts val="0"/>
            </a:spcAft>
          </a:pPr>
          <a:r>
            <a:rPr lang="en-US" altLang="ko-KR" sz="1100" b="1" kern="10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PART</a:t>
          </a:r>
          <a:r>
            <a:rPr lang="en-US" altLang="ko-KR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 1 </a:t>
          </a:r>
          <a:r>
            <a:rPr lang="ko-KR" altLang="en-US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금리추이</a:t>
          </a:r>
          <a:endParaRPr lang="ko-KR" sz="1100" b="1" kern="100">
            <a:solidFill>
              <a:schemeClr val="bg1"/>
            </a:solidFill>
            <a:effectLst/>
            <a:latin typeface="+mn-ea"/>
            <a:ea typeface="+mn-ea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11</xdr:row>
      <xdr:rowOff>0</xdr:rowOff>
    </xdr:from>
    <xdr:to>
      <xdr:col>13</xdr:col>
      <xdr:colOff>85725</xdr:colOff>
      <xdr:row>12</xdr:row>
      <xdr:rowOff>11985</xdr:rowOff>
    </xdr:to>
    <xdr:sp macro="" textlink="">
      <xdr:nvSpPr>
        <xdr:cNvPr id="2" name="한쪽 모서리가 잘린 사각형 1"/>
        <xdr:cNvSpPr>
          <a:spLocks/>
        </xdr:cNvSpPr>
      </xdr:nvSpPr>
      <xdr:spPr>
        <a:xfrm>
          <a:off x="66675" y="1933575"/>
          <a:ext cx="2371725" cy="288210"/>
        </a:xfrm>
        <a:prstGeom prst="snip1Rect">
          <a:avLst>
            <a:gd name="adj" fmla="val 38095"/>
          </a:avLst>
        </a:prstGeom>
        <a:gradFill>
          <a:gsLst>
            <a:gs pos="59000">
              <a:srgbClr val="0036E2"/>
            </a:gs>
            <a:gs pos="0">
              <a:srgbClr val="009FDF"/>
            </a:gs>
            <a:gs pos="88000">
              <a:srgbClr val="0028A0"/>
            </a:gs>
          </a:gsLst>
          <a:lin ang="108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none" lIns="91440" tIns="45720" rIns="90000" bIns="12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indent="317500" algn="l" latinLnBrk="1">
            <a:lnSpc>
              <a:spcPct val="115000"/>
            </a:lnSpc>
            <a:spcAft>
              <a:spcPts val="0"/>
            </a:spcAft>
          </a:pPr>
          <a:r>
            <a:rPr lang="en-US" altLang="ko-KR" sz="1100" b="1" kern="10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PART</a:t>
          </a:r>
          <a:r>
            <a:rPr lang="en-US" altLang="ko-KR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 2 </a:t>
          </a:r>
          <a:r>
            <a:rPr lang="ko-KR" altLang="en-US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발행</a:t>
          </a:r>
          <a:r>
            <a:rPr lang="en-US" altLang="ko-KR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.</a:t>
          </a:r>
          <a:r>
            <a:rPr lang="ko-KR" altLang="en-US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만기</a:t>
          </a:r>
          <a:r>
            <a:rPr lang="en-US" altLang="ko-KR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/</a:t>
          </a:r>
          <a:r>
            <a:rPr lang="ko-KR" altLang="en-US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유통</a:t>
          </a:r>
          <a:endParaRPr lang="ko-KR" sz="1100" b="1" kern="100">
            <a:solidFill>
              <a:schemeClr val="bg1"/>
            </a:solidFill>
            <a:effectLst/>
            <a:latin typeface="+mn-ea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0</xdr:colOff>
      <xdr:row>253</xdr:row>
      <xdr:rowOff>85726</xdr:rowOff>
    </xdr:from>
    <xdr:to>
      <xdr:col>18</xdr:col>
      <xdr:colOff>0</xdr:colOff>
      <xdr:row>253</xdr:row>
      <xdr:rowOff>2457450</xdr:rowOff>
    </xdr:to>
    <xdr:graphicFrame macro="">
      <xdr:nvGraphicFramePr>
        <xdr:cNvPr id="3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180975</xdr:colOff>
      <xdr:row>253</xdr:row>
      <xdr:rowOff>114300</xdr:rowOff>
    </xdr:from>
    <xdr:to>
      <xdr:col>35</xdr:col>
      <xdr:colOff>180975</xdr:colOff>
      <xdr:row>254</xdr:row>
      <xdr:rowOff>9524</xdr:rowOff>
    </xdr:to>
    <xdr:graphicFrame macro="">
      <xdr:nvGraphicFramePr>
        <xdr:cNvPr id="4" name="차트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13</xdr:col>
      <xdr:colOff>85725</xdr:colOff>
      <xdr:row>1</xdr:row>
      <xdr:rowOff>11985</xdr:rowOff>
    </xdr:to>
    <xdr:sp macro="" textlink="">
      <xdr:nvSpPr>
        <xdr:cNvPr id="2" name="한쪽 모서리가 잘린 사각형 1"/>
        <xdr:cNvSpPr>
          <a:spLocks/>
        </xdr:cNvSpPr>
      </xdr:nvSpPr>
      <xdr:spPr>
        <a:xfrm>
          <a:off x="66675" y="0"/>
          <a:ext cx="2371725" cy="288210"/>
        </a:xfrm>
        <a:prstGeom prst="snip1Rect">
          <a:avLst>
            <a:gd name="adj" fmla="val 38095"/>
          </a:avLst>
        </a:prstGeom>
        <a:gradFill>
          <a:gsLst>
            <a:gs pos="59000">
              <a:srgbClr val="0036E2"/>
            </a:gs>
            <a:gs pos="0">
              <a:srgbClr val="009FDF"/>
            </a:gs>
            <a:gs pos="88000">
              <a:srgbClr val="0028A0"/>
            </a:gs>
          </a:gsLst>
          <a:lin ang="108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none" lIns="91440" tIns="45720" rIns="90000" bIns="12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indent="317500" algn="l" latinLnBrk="1">
            <a:lnSpc>
              <a:spcPct val="115000"/>
            </a:lnSpc>
            <a:spcAft>
              <a:spcPts val="0"/>
            </a:spcAft>
          </a:pPr>
          <a:r>
            <a:rPr lang="en-US" altLang="ko-KR" sz="1100" b="1" kern="10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PART</a:t>
          </a:r>
          <a:r>
            <a:rPr lang="en-US" altLang="ko-KR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 3 </a:t>
          </a:r>
          <a:r>
            <a:rPr lang="ko-KR" altLang="en-US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주요채권지수</a:t>
          </a:r>
          <a:endParaRPr lang="ko-KR" sz="1100" b="1" kern="100">
            <a:solidFill>
              <a:schemeClr val="bg1"/>
            </a:solidFill>
            <a:effectLst/>
            <a:latin typeface="+mn-ea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20</xdr:col>
      <xdr:colOff>9525</xdr:colOff>
      <xdr:row>14</xdr:row>
      <xdr:rowOff>28574</xdr:rowOff>
    </xdr:from>
    <xdr:to>
      <xdr:col>36</xdr:col>
      <xdr:colOff>19050</xdr:colOff>
      <xdr:row>14</xdr:row>
      <xdr:rowOff>2466975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14</xdr:row>
      <xdr:rowOff>9525</xdr:rowOff>
    </xdr:from>
    <xdr:to>
      <xdr:col>17</xdr:col>
      <xdr:colOff>180975</xdr:colOff>
      <xdr:row>15</xdr:row>
      <xdr:rowOff>0</xdr:rowOff>
    </xdr:to>
    <xdr:graphicFrame macro="">
      <xdr:nvGraphicFramePr>
        <xdr:cNvPr id="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19</xdr:row>
      <xdr:rowOff>0</xdr:rowOff>
    </xdr:from>
    <xdr:to>
      <xdr:col>17</xdr:col>
      <xdr:colOff>180975</xdr:colOff>
      <xdr:row>19</xdr:row>
      <xdr:rowOff>2466975</xdr:rowOff>
    </xdr:to>
    <xdr:graphicFrame macro="">
      <xdr:nvGraphicFramePr>
        <xdr:cNvPr id="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180976</xdr:colOff>
      <xdr:row>19</xdr:row>
      <xdr:rowOff>9525</xdr:rowOff>
    </xdr:from>
    <xdr:to>
      <xdr:col>36</xdr:col>
      <xdr:colOff>0</xdr:colOff>
      <xdr:row>19</xdr:row>
      <xdr:rowOff>2466975</xdr:rowOff>
    </xdr:to>
    <xdr:graphicFrame macro="">
      <xdr:nvGraphicFramePr>
        <xdr:cNvPr id="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13</xdr:col>
      <xdr:colOff>85725</xdr:colOff>
      <xdr:row>1</xdr:row>
      <xdr:rowOff>11985</xdr:rowOff>
    </xdr:to>
    <xdr:sp macro="" textlink="">
      <xdr:nvSpPr>
        <xdr:cNvPr id="2" name="한쪽 모서리가 잘린 사각형 1"/>
        <xdr:cNvSpPr>
          <a:spLocks/>
        </xdr:cNvSpPr>
      </xdr:nvSpPr>
      <xdr:spPr>
        <a:xfrm>
          <a:off x="66675" y="0"/>
          <a:ext cx="2371725" cy="288210"/>
        </a:xfrm>
        <a:prstGeom prst="snip1Rect">
          <a:avLst>
            <a:gd name="adj" fmla="val 38095"/>
          </a:avLst>
        </a:prstGeom>
        <a:gradFill>
          <a:gsLst>
            <a:gs pos="59000">
              <a:srgbClr val="0036E2"/>
            </a:gs>
            <a:gs pos="0">
              <a:srgbClr val="009FDF"/>
            </a:gs>
            <a:gs pos="88000">
              <a:srgbClr val="0028A0"/>
            </a:gs>
          </a:gsLst>
          <a:lin ang="108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none" lIns="91440" tIns="45720" rIns="90000" bIns="1260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indent="317500" algn="l" latinLnBrk="1">
            <a:lnSpc>
              <a:spcPct val="115000"/>
            </a:lnSpc>
            <a:spcAft>
              <a:spcPts val="0"/>
            </a:spcAft>
          </a:pPr>
          <a:r>
            <a:rPr lang="en-US" altLang="ko-KR" sz="1100" b="1" kern="10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PART</a:t>
          </a:r>
          <a:r>
            <a:rPr lang="en-US" altLang="ko-KR" sz="1100" b="1" kern="100" baseline="0">
              <a:solidFill>
                <a:schemeClr val="bg1"/>
              </a:solidFill>
              <a:effectLst/>
              <a:latin typeface="+mn-ea"/>
              <a:ea typeface="+mn-ea"/>
              <a:cs typeface="Times New Roman" panose="02020603050405020304" pitchFamily="18" charset="0"/>
            </a:rPr>
            <a:t> 4 APPENDIX</a:t>
          </a:r>
          <a:endParaRPr lang="ko-KR" sz="1100" b="1" kern="100">
            <a:solidFill>
              <a:schemeClr val="bg1"/>
            </a:solidFill>
            <a:effectLst/>
            <a:latin typeface="+mn-ea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-1</xdr:colOff>
      <xdr:row>12</xdr:row>
      <xdr:rowOff>0</xdr:rowOff>
    </xdr:from>
    <xdr:to>
      <xdr:col>35</xdr:col>
      <xdr:colOff>176892</xdr:colOff>
      <xdr:row>12</xdr:row>
      <xdr:rowOff>3156858</xdr:rowOff>
    </xdr:to>
    <xdr:graphicFrame macro="">
      <xdr:nvGraphicFramePr>
        <xdr:cNvPr id="3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31</xdr:row>
      <xdr:rowOff>0</xdr:rowOff>
    </xdr:from>
    <xdr:to>
      <xdr:col>35</xdr:col>
      <xdr:colOff>176893</xdr:colOff>
      <xdr:row>31</xdr:row>
      <xdr:rowOff>3156858</xdr:rowOff>
    </xdr:to>
    <xdr:graphicFrame macro="">
      <xdr:nvGraphicFramePr>
        <xdr:cNvPr id="4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50</xdr:row>
      <xdr:rowOff>0</xdr:rowOff>
    </xdr:from>
    <xdr:to>
      <xdr:col>35</xdr:col>
      <xdr:colOff>176893</xdr:colOff>
      <xdr:row>50</xdr:row>
      <xdr:rowOff>3156858</xdr:rowOff>
    </xdr:to>
    <xdr:graphicFrame macro="">
      <xdr:nvGraphicFramePr>
        <xdr:cNvPr id="5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0</xdr:colOff>
      <xdr:row>69</xdr:row>
      <xdr:rowOff>0</xdr:rowOff>
    </xdr:from>
    <xdr:to>
      <xdr:col>35</xdr:col>
      <xdr:colOff>176893</xdr:colOff>
      <xdr:row>69</xdr:row>
      <xdr:rowOff>3156858</xdr:rowOff>
    </xdr:to>
    <xdr:graphicFrame macro="">
      <xdr:nvGraphicFramePr>
        <xdr:cNvPr id="6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0</xdr:colOff>
      <xdr:row>88</xdr:row>
      <xdr:rowOff>0</xdr:rowOff>
    </xdr:from>
    <xdr:to>
      <xdr:col>35</xdr:col>
      <xdr:colOff>176893</xdr:colOff>
      <xdr:row>88</xdr:row>
      <xdr:rowOff>3156858</xdr:rowOff>
    </xdr:to>
    <xdr:graphicFrame macro="">
      <xdr:nvGraphicFramePr>
        <xdr:cNvPr id="7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0</xdr:colOff>
      <xdr:row>107</xdr:row>
      <xdr:rowOff>0</xdr:rowOff>
    </xdr:from>
    <xdr:to>
      <xdr:col>35</xdr:col>
      <xdr:colOff>176893</xdr:colOff>
      <xdr:row>107</xdr:row>
      <xdr:rowOff>3156858</xdr:rowOff>
    </xdr:to>
    <xdr:graphicFrame macro="">
      <xdr:nvGraphicFramePr>
        <xdr:cNvPr id="8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0</xdr:colOff>
      <xdr:row>126</xdr:row>
      <xdr:rowOff>0</xdr:rowOff>
    </xdr:from>
    <xdr:to>
      <xdr:col>35</xdr:col>
      <xdr:colOff>176893</xdr:colOff>
      <xdr:row>126</xdr:row>
      <xdr:rowOff>3156858</xdr:rowOff>
    </xdr:to>
    <xdr:graphicFrame macro="">
      <xdr:nvGraphicFramePr>
        <xdr:cNvPr id="9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0</xdr:colOff>
      <xdr:row>145</xdr:row>
      <xdr:rowOff>0</xdr:rowOff>
    </xdr:from>
    <xdr:to>
      <xdr:col>35</xdr:col>
      <xdr:colOff>176893</xdr:colOff>
      <xdr:row>145</xdr:row>
      <xdr:rowOff>3156858</xdr:rowOff>
    </xdr:to>
    <xdr:graphicFrame macro="">
      <xdr:nvGraphicFramePr>
        <xdr:cNvPr id="10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0</xdr:colOff>
      <xdr:row>164</xdr:row>
      <xdr:rowOff>0</xdr:rowOff>
    </xdr:from>
    <xdr:to>
      <xdr:col>35</xdr:col>
      <xdr:colOff>176893</xdr:colOff>
      <xdr:row>164</xdr:row>
      <xdr:rowOff>3156858</xdr:rowOff>
    </xdr:to>
    <xdr:graphicFrame macro="">
      <xdr:nvGraphicFramePr>
        <xdr:cNvPr id="11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</xdr:col>
      <xdr:colOff>0</xdr:colOff>
      <xdr:row>183</xdr:row>
      <xdr:rowOff>0</xdr:rowOff>
    </xdr:from>
    <xdr:to>
      <xdr:col>35</xdr:col>
      <xdr:colOff>176893</xdr:colOff>
      <xdr:row>183</xdr:row>
      <xdr:rowOff>3156858</xdr:rowOff>
    </xdr:to>
    <xdr:graphicFrame macro="">
      <xdr:nvGraphicFramePr>
        <xdr:cNvPr id="12" name="Chart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.KIS-Daily/&#45936;&#51068;&#47532;&#51089;&#50629;&#54028;&#51068;/KISORS_DAIL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1"/>
      <sheetName val="Page2"/>
      <sheetName val="Page3"/>
      <sheetName val="Page4"/>
      <sheetName val="Page5"/>
      <sheetName val="Page6"/>
      <sheetName val="RATE_01"/>
      <sheetName val="RATE_02"/>
      <sheetName val="RATE_03"/>
      <sheetName val="RATE_04"/>
      <sheetName val="BOND_01"/>
      <sheetName val="BOND_02"/>
      <sheetName val="BOND_03"/>
      <sheetName val="BOND_04"/>
      <sheetName val="BOND_05"/>
      <sheetName val="IDX_01"/>
      <sheetName val="IDX_02"/>
      <sheetName val="IDX_03"/>
      <sheetName val="IDX_04"/>
      <sheetName val="IDX_05"/>
      <sheetName val="APPENDIX_01"/>
      <sheetName val="APPENDIX_02"/>
      <sheetName val="APPENDIX_03"/>
      <sheetName val="APPENDIX_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I7" t="str">
            <v>국고채</v>
          </cell>
          <cell r="J7" t="str">
            <v>지역개발</v>
          </cell>
          <cell r="K7" t="str">
            <v>특수채</v>
          </cell>
          <cell r="L7" t="str">
            <v>통안채</v>
          </cell>
          <cell r="M7" t="str">
            <v>은행채</v>
          </cell>
          <cell r="N7" t="str">
            <v>금융채</v>
          </cell>
          <cell r="O7" t="str">
            <v>회사채</v>
          </cell>
        </row>
        <row r="8">
          <cell r="I8" t="e">
            <v>#N/A</v>
          </cell>
          <cell r="J8" t="e">
            <v>#N/A</v>
          </cell>
          <cell r="K8">
            <v>9800</v>
          </cell>
          <cell r="L8" t="e">
            <v>#N/A</v>
          </cell>
          <cell r="M8">
            <v>16000</v>
          </cell>
          <cell r="N8">
            <v>500</v>
          </cell>
          <cell r="O8">
            <v>9500</v>
          </cell>
        </row>
      </sheetData>
      <sheetData sheetId="14">
        <row r="7">
          <cell r="I7" t="str">
            <v>국고채</v>
          </cell>
          <cell r="J7" t="str">
            <v>지역개발</v>
          </cell>
          <cell r="K7" t="str">
            <v>특수채</v>
          </cell>
          <cell r="L7" t="str">
            <v>통안채</v>
          </cell>
          <cell r="M7" t="str">
            <v>은행채</v>
          </cell>
          <cell r="N7" t="str">
            <v>금융채</v>
          </cell>
          <cell r="O7" t="str">
            <v>회사채</v>
          </cell>
        </row>
        <row r="8">
          <cell r="I8" t="e">
            <v>#N/A</v>
          </cell>
          <cell r="J8" t="e">
            <v>#N/A</v>
          </cell>
          <cell r="K8">
            <v>6800</v>
          </cell>
          <cell r="L8" t="e">
            <v>#N/A</v>
          </cell>
          <cell r="M8">
            <v>12700</v>
          </cell>
          <cell r="N8">
            <v>1400</v>
          </cell>
          <cell r="O8">
            <v>2500</v>
          </cell>
        </row>
      </sheetData>
      <sheetData sheetId="15"/>
      <sheetData sheetId="16">
        <row r="7">
          <cell r="K7" t="str">
            <v>국고채권</v>
          </cell>
          <cell r="L7" t="str">
            <v>금융채</v>
          </cell>
          <cell r="M7" t="str">
            <v>통안채</v>
          </cell>
          <cell r="N7" t="str">
            <v>회사채</v>
          </cell>
        </row>
        <row r="8">
          <cell r="D8">
            <v>45592</v>
          </cell>
        </row>
        <row r="9">
          <cell r="D9">
            <v>45593</v>
          </cell>
          <cell r="K9">
            <v>-0.51721023447899483</v>
          </cell>
          <cell r="L9">
            <v>-5.7955495271997393E-2</v>
          </cell>
          <cell r="M9">
            <v>-4.3116546123002308E-2</v>
          </cell>
          <cell r="N9">
            <v>-0.1394435595850041</v>
          </cell>
        </row>
        <row r="10">
          <cell r="D10">
            <v>45594</v>
          </cell>
          <cell r="K10">
            <v>5.0573173959946871E-3</v>
          </cell>
          <cell r="L10">
            <v>-7.4902069300009089E-3</v>
          </cell>
          <cell r="M10">
            <v>-6.3741231220006966E-3</v>
          </cell>
          <cell r="N10">
            <v>4.1588630050028996E-3</v>
          </cell>
        </row>
        <row r="11">
          <cell r="D11">
            <v>45595</v>
          </cell>
          <cell r="K11">
            <v>0.16872067939500823</v>
          </cell>
          <cell r="L11">
            <v>-1.0772132872006068E-2</v>
          </cell>
          <cell r="M11">
            <v>-7.4963934479939098E-3</v>
          </cell>
          <cell r="N11">
            <v>8.1218789899963895E-3</v>
          </cell>
        </row>
        <row r="12">
          <cell r="D12">
            <v>45596</v>
          </cell>
          <cell r="K12">
            <v>0.21268507734299646</v>
          </cell>
          <cell r="L12">
            <v>-2.9550964599422969E-4</v>
          </cell>
          <cell r="M12">
            <v>2.0382056199252929E-4</v>
          </cell>
          <cell r="N12">
            <v>2.5809796488005077E-2</v>
          </cell>
        </row>
        <row r="13">
          <cell r="D13">
            <v>45597</v>
          </cell>
          <cell r="K13">
            <v>-3.9549550591004845E-2</v>
          </cell>
          <cell r="L13">
            <v>-1.1034291970005938E-2</v>
          </cell>
          <cell r="M13">
            <v>-7.2088558799947577E-3</v>
          </cell>
          <cell r="N13">
            <v>-1.1418145486999265E-2</v>
          </cell>
        </row>
        <row r="14">
          <cell r="D14">
            <v>45598</v>
          </cell>
          <cell r="K14">
            <v>6.4179970100042283E-4</v>
          </cell>
          <cell r="L14">
            <v>-1.0404287099987641E-3</v>
          </cell>
          <cell r="M14">
            <v>-1.3586195340025142E-3</v>
          </cell>
          <cell r="N14">
            <v>4.4343263994051085E-5</v>
          </cell>
        </row>
        <row r="15">
          <cell r="D15">
            <v>45599</v>
          </cell>
          <cell r="K15">
            <v>6.4178784700175129E-4</v>
          </cell>
          <cell r="L15">
            <v>-1.0414965289982092E-3</v>
          </cell>
          <cell r="M15">
            <v>-1.3572792289977542E-3</v>
          </cell>
          <cell r="N15">
            <v>4.4810330010136568E-5</v>
          </cell>
        </row>
        <row r="16">
          <cell r="D16">
            <v>45600</v>
          </cell>
          <cell r="K16">
            <v>-4.02145925779962E-2</v>
          </cell>
          <cell r="L16">
            <v>8.9238168001770646E-5</v>
          </cell>
          <cell r="M16">
            <v>-2.4692985950025559E-3</v>
          </cell>
          <cell r="N16">
            <v>6.9852624489925574E-3</v>
          </cell>
        </row>
      </sheetData>
      <sheetData sheetId="17">
        <row r="7">
          <cell r="L7" t="str">
            <v>1년이하</v>
          </cell>
          <cell r="M7" t="str">
            <v>1-2년</v>
          </cell>
          <cell r="N7" t="str">
            <v>2-3년</v>
          </cell>
          <cell r="O7" t="str">
            <v>3-5년</v>
          </cell>
          <cell r="P7" t="str">
            <v>5년 이상</v>
          </cell>
        </row>
        <row r="8">
          <cell r="D8">
            <v>45592</v>
          </cell>
        </row>
        <row r="9">
          <cell r="D9">
            <v>45593</v>
          </cell>
          <cell r="L9">
            <v>-4.5510637073107318E-3</v>
          </cell>
          <cell r="M9">
            <v>-4.5553362398990771E-2</v>
          </cell>
          <cell r="N9">
            <v>-0.12416280983698869</v>
          </cell>
          <cell r="O9">
            <v>-0.26114172562799354</v>
          </cell>
          <cell r="P9">
            <v>-0.94018940792298622</v>
          </cell>
        </row>
        <row r="10">
          <cell r="D10">
            <v>45594</v>
          </cell>
          <cell r="L10">
            <v>-2.6202873738014887E-3</v>
          </cell>
          <cell r="M10">
            <v>-6.3805245009973532E-3</v>
          </cell>
          <cell r="N10">
            <v>-9.2392426680021345E-3</v>
          </cell>
          <cell r="O10">
            <v>2.7539415845993176E-2</v>
          </cell>
          <cell r="P10">
            <v>1.1027018492001162E-2</v>
          </cell>
        </row>
        <row r="11">
          <cell r="D11">
            <v>45595</v>
          </cell>
          <cell r="L11">
            <v>-2.115422711696624E-3</v>
          </cell>
          <cell r="M11">
            <v>-1.6246010469004091E-2</v>
          </cell>
          <cell r="N11">
            <v>-1.155219927800033E-2</v>
          </cell>
          <cell r="O11">
            <v>7.8787982969998893E-3</v>
          </cell>
          <cell r="P11">
            <v>0.32617215832098623</v>
          </cell>
        </row>
        <row r="12">
          <cell r="D12">
            <v>45596</v>
          </cell>
          <cell r="L12">
            <v>-6.1292937630241795E-4</v>
          </cell>
          <cell r="M12">
            <v>-1.7507723780028073E-3</v>
          </cell>
          <cell r="N12">
            <v>3.135205803999952E-3</v>
          </cell>
          <cell r="O12">
            <v>4.4352134768004703E-2</v>
          </cell>
          <cell r="P12">
            <v>0.39274889545001201</v>
          </cell>
        </row>
        <row r="13">
          <cell r="D13">
            <v>45597</v>
          </cell>
          <cell r="L13">
            <v>-1.2668782019886748E-4</v>
          </cell>
          <cell r="M13">
            <v>-2.9822241299939378E-3</v>
          </cell>
          <cell r="N13">
            <v>-2.2694033746006426E-2</v>
          </cell>
          <cell r="O13">
            <v>-4.0582309651000514E-2</v>
          </cell>
          <cell r="P13">
            <v>-6.7030798410996795E-2</v>
          </cell>
        </row>
        <row r="14">
          <cell r="D14">
            <v>45598</v>
          </cell>
          <cell r="L14">
            <v>-4.0457347395772558E-5</v>
          </cell>
          <cell r="M14">
            <v>-1.2237686800631309E-4</v>
          </cell>
          <cell r="N14">
            <v>3.4668695008122086E-5</v>
          </cell>
          <cell r="O14">
            <v>2.7390736200061383E-4</v>
          </cell>
          <cell r="P14">
            <v>9.8188035099155968E-4</v>
          </cell>
        </row>
        <row r="15">
          <cell r="D15">
            <v>45599</v>
          </cell>
          <cell r="L15">
            <v>-3.8915031694841673E-5</v>
          </cell>
          <cell r="M15">
            <v>-1.2268035099793906E-4</v>
          </cell>
          <cell r="N15">
            <v>3.5071104989015112E-5</v>
          </cell>
          <cell r="O15">
            <v>2.8110823200222512E-4</v>
          </cell>
          <cell r="P15">
            <v>9.7747932099423451E-4</v>
          </cell>
        </row>
        <row r="16">
          <cell r="D16">
            <v>45600</v>
          </cell>
          <cell r="L16">
            <v>-5.583255795045261E-4</v>
          </cell>
          <cell r="M16">
            <v>1.5764208100677024E-4</v>
          </cell>
          <cell r="N16">
            <v>1.984560808300273E-2</v>
          </cell>
          <cell r="O16">
            <v>3.4742987350995236E-2</v>
          </cell>
          <cell r="P16">
            <v>-9.0045740105978211E-2</v>
          </cell>
        </row>
      </sheetData>
      <sheetData sheetId="18">
        <row r="7">
          <cell r="L7" t="str">
            <v>국고채</v>
          </cell>
          <cell r="M7" t="str">
            <v>금융채</v>
          </cell>
          <cell r="N7" t="str">
            <v>통안채</v>
          </cell>
          <cell r="O7" t="str">
            <v>회사채</v>
          </cell>
        </row>
        <row r="8">
          <cell r="K8" t="str">
            <v>주간</v>
          </cell>
          <cell r="L8">
            <v>0.1555611373425492</v>
          </cell>
          <cell r="M8">
            <v>-1.599359197699933E-2</v>
          </cell>
          <cell r="N8">
            <v>-1.3114728457162007E-2</v>
          </cell>
          <cell r="O8">
            <v>1.6677129140228064E-2</v>
          </cell>
        </row>
        <row r="9">
          <cell r="K9" t="str">
            <v>월간</v>
          </cell>
          <cell r="L9">
            <v>-9.2405099365462928E-2</v>
          </cell>
          <cell r="M9">
            <v>-1.761426533167304E-2</v>
          </cell>
          <cell r="N9">
            <v>-1.7026877940588526E-2</v>
          </cell>
          <cell r="O9">
            <v>-1.9210236305028817E-2</v>
          </cell>
        </row>
        <row r="10">
          <cell r="K10" t="str">
            <v>분기간</v>
          </cell>
          <cell r="L10">
            <v>-2.8230117013630207E-2</v>
          </cell>
          <cell r="M10">
            <v>-4.8433152253523591E-3</v>
          </cell>
          <cell r="N10">
            <v>-9.0012843993596226E-4</v>
          </cell>
          <cell r="O10">
            <v>-5.6085092302463196E-3</v>
          </cell>
        </row>
        <row r="11">
          <cell r="K11" t="str">
            <v>연간</v>
          </cell>
          <cell r="L11">
            <v>9.502549672470019E-2</v>
          </cell>
          <cell r="M11">
            <v>1.583634766855966E-2</v>
          </cell>
          <cell r="N11">
            <v>9.3310182976792579E-3</v>
          </cell>
          <cell r="O11">
            <v>4.2701325842002785E-2</v>
          </cell>
        </row>
      </sheetData>
      <sheetData sheetId="19">
        <row r="7">
          <cell r="M7" t="str">
            <v>1년이하</v>
          </cell>
          <cell r="N7" t="str">
            <v>1-2년</v>
          </cell>
          <cell r="O7" t="str">
            <v>2-3년</v>
          </cell>
          <cell r="P7" t="str">
            <v>3-5년</v>
          </cell>
          <cell r="Q7" t="str">
            <v>5년 이상</v>
          </cell>
        </row>
        <row r="8">
          <cell r="L8" t="str">
            <v>주간</v>
          </cell>
          <cell r="M8">
            <v>-3.5213251926551818E-3</v>
          </cell>
          <cell r="N8">
            <v>-1.4049023543379772E-2</v>
          </cell>
          <cell r="O8">
            <v>-9.7744187327123856E-3</v>
          </cell>
          <cell r="P8">
            <v>3.2421798170176298E-2</v>
          </cell>
          <cell r="Q8">
            <v>0.22454996897366905</v>
          </cell>
        </row>
        <row r="9">
          <cell r="L9" t="str">
            <v>월간</v>
          </cell>
          <cell r="M9">
            <v>-1.7408299764155831E-3</v>
          </cell>
          <cell r="N9">
            <v>-1.3936560603362678E-2</v>
          </cell>
          <cell r="O9">
            <v>-2.6739449439062066E-2</v>
          </cell>
          <cell r="P9">
            <v>-3.3912738080739226E-2</v>
          </cell>
          <cell r="Q9">
            <v>-0.12420038489504844</v>
          </cell>
        </row>
        <row r="10">
          <cell r="L10" t="str">
            <v>분기간</v>
          </cell>
          <cell r="M10">
            <v>2.2633777769099379E-3</v>
          </cell>
          <cell r="N10">
            <v>1.1015195653007431E-3</v>
          </cell>
          <cell r="O10">
            <v>-3.2718461176758926E-3</v>
          </cell>
          <cell r="P10">
            <v>-9.373287701927276E-3</v>
          </cell>
          <cell r="Q10">
            <v>-4.1771297562448469E-2</v>
          </cell>
        </row>
        <row r="11">
          <cell r="L11" t="str">
            <v>연간</v>
          </cell>
          <cell r="M11">
            <v>9.2026601278802512E-3</v>
          </cell>
          <cell r="N11">
            <v>1.7722614542277398E-2</v>
          </cell>
          <cell r="O11">
            <v>3.2006846371856551E-2</v>
          </cell>
          <cell r="P11">
            <v>4.7273787972248939E-2</v>
          </cell>
          <cell r="Q11">
            <v>0.14277016172021889</v>
          </cell>
        </row>
      </sheetData>
      <sheetData sheetId="20"/>
      <sheetData sheetId="21">
        <row r="7">
          <cell r="E7">
            <v>0.25</v>
          </cell>
          <cell r="F7">
            <v>0.5</v>
          </cell>
          <cell r="G7">
            <v>0.75</v>
          </cell>
          <cell r="H7">
            <v>1</v>
          </cell>
          <cell r="I7">
            <v>1.5</v>
          </cell>
          <cell r="J7">
            <v>2</v>
          </cell>
          <cell r="K7">
            <v>2.5</v>
          </cell>
          <cell r="L7">
            <v>3</v>
          </cell>
          <cell r="M7">
            <v>4</v>
          </cell>
          <cell r="N7">
            <v>5</v>
          </cell>
        </row>
        <row r="8">
          <cell r="D8" t="str">
            <v>AAA</v>
          </cell>
          <cell r="E8">
            <v>3.4220000000000002</v>
          </cell>
          <cell r="F8">
            <v>3.3820000000000001</v>
          </cell>
          <cell r="G8">
            <v>3.3090000000000002</v>
          </cell>
          <cell r="H8">
            <v>3.246</v>
          </cell>
          <cell r="I8">
            <v>3.3140000000000001</v>
          </cell>
          <cell r="J8">
            <v>3.3490000000000002</v>
          </cell>
          <cell r="K8">
            <v>3.3559999999999999</v>
          </cell>
          <cell r="L8">
            <v>3.3679999999999999</v>
          </cell>
          <cell r="M8">
            <v>3.3889999999999998</v>
          </cell>
          <cell r="N8">
            <v>3.4180000000000001</v>
          </cell>
        </row>
        <row r="9">
          <cell r="D9" t="str">
            <v>AA+</v>
          </cell>
          <cell r="E9">
            <v>3.4689999999999999</v>
          </cell>
          <cell r="F9">
            <v>3.4340000000000002</v>
          </cell>
          <cell r="G9">
            <v>3.3570000000000002</v>
          </cell>
          <cell r="H9">
            <v>3.2650000000000001</v>
          </cell>
          <cell r="I9">
            <v>3.33</v>
          </cell>
          <cell r="J9">
            <v>3.3839999999999999</v>
          </cell>
          <cell r="K9">
            <v>3.4079999999999999</v>
          </cell>
          <cell r="L9">
            <v>3.43</v>
          </cell>
          <cell r="M9">
            <v>3.4550000000000001</v>
          </cell>
          <cell r="N9">
            <v>3.492</v>
          </cell>
        </row>
        <row r="10">
          <cell r="D10" t="str">
            <v>현대자동차</v>
          </cell>
          <cell r="E10">
            <v>3.4009999999999998</v>
          </cell>
          <cell r="F10">
            <v>3.3679999999999999</v>
          </cell>
          <cell r="G10">
            <v>3.2959999999999998</v>
          </cell>
          <cell r="H10">
            <v>3.2240000000000002</v>
          </cell>
          <cell r="I10">
            <v>3.286</v>
          </cell>
          <cell r="J10">
            <v>3.327</v>
          </cell>
          <cell r="K10">
            <v>3.3279999999999998</v>
          </cell>
          <cell r="L10">
            <v>3.3420000000000001</v>
          </cell>
          <cell r="M10">
            <v>3.3639999999999999</v>
          </cell>
          <cell r="N10">
            <v>3.4009999999999998</v>
          </cell>
        </row>
      </sheetData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5"/>
  <sheetViews>
    <sheetView showGridLines="0" tabSelected="1" view="pageBreakPreview" zoomScaleNormal="100" zoomScaleSheetLayoutView="100" workbookViewId="0">
      <selection activeCell="V17" sqref="V17"/>
    </sheetView>
  </sheetViews>
  <sheetFormatPr defaultColWidth="2.625" defaultRowHeight="16.5"/>
  <cols>
    <col min="1" max="1" width="0.875" customWidth="1"/>
    <col min="2" max="8" width="2.5" customWidth="1"/>
    <col min="9" max="9" width="2.5" style="65" customWidth="1"/>
    <col min="10" max="37" width="2.5" customWidth="1"/>
    <col min="38" max="38" width="0.875" customWidth="1"/>
    <col min="39" max="39" width="2.625" customWidth="1"/>
  </cols>
  <sheetData>
    <row r="1" spans="1:40" s="5" customFormat="1" ht="34.5" customHeight="1">
      <c r="A1" s="1" t="str">
        <f>" KIS DAILY"</f>
        <v xml:space="preserve"> KIS DAILY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136</v>
      </c>
      <c r="M1" s="2"/>
      <c r="N1" s="2"/>
      <c r="O1" s="2"/>
      <c r="P1" s="2"/>
      <c r="Q1" s="2"/>
      <c r="R1" s="2"/>
      <c r="S1" s="2"/>
      <c r="T1" s="3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</row>
    <row r="2" spans="1:40" s="5" customFormat="1" ht="8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6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40" s="5" customFormat="1" ht="30.2" customHeight="1">
      <c r="A3" s="4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40" s="5" customFormat="1" ht="21.75" customHeight="1">
      <c r="A4" s="4"/>
      <c r="B4" s="4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4"/>
    </row>
    <row r="5" spans="1:40" s="5" customFormat="1" ht="15.6" customHeight="1">
      <c r="A5" s="4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4"/>
    </row>
    <row r="6" spans="1:40" s="5" customFormat="1" ht="17.100000000000001" customHeight="1">
      <c r="A6" s="4"/>
      <c r="B6" s="4"/>
      <c r="C6" s="9" t="s">
        <v>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10" t="s">
        <v>1</v>
      </c>
      <c r="S6" s="11"/>
      <c r="T6" s="11"/>
      <c r="U6" s="9" t="s">
        <v>2</v>
      </c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10" t="s">
        <v>1</v>
      </c>
      <c r="AK6" s="11"/>
      <c r="AL6" s="8"/>
      <c r="AM6" s="4"/>
    </row>
    <row r="7" spans="1:40" s="5" customFormat="1" ht="0.95" customHeight="1" thickBot="1">
      <c r="A7" s="4"/>
      <c r="B7" s="4"/>
      <c r="C7" s="12"/>
      <c r="D7" s="12"/>
      <c r="E7" s="12"/>
      <c r="F7" s="12"/>
      <c r="G7" s="12"/>
      <c r="H7" s="12"/>
      <c r="I7" s="13"/>
      <c r="J7" s="12"/>
      <c r="K7" s="12"/>
      <c r="L7" s="12"/>
      <c r="M7" s="12"/>
      <c r="N7" s="12"/>
      <c r="O7" s="12"/>
      <c r="P7" s="12"/>
      <c r="Q7" s="12"/>
      <c r="R7" s="12"/>
      <c r="S7" s="11"/>
      <c r="T7" s="11"/>
      <c r="U7" s="12"/>
      <c r="V7" s="12"/>
      <c r="W7" s="12"/>
      <c r="X7" s="12"/>
      <c r="Y7" s="12"/>
      <c r="Z7" s="12"/>
      <c r="AA7" s="13"/>
      <c r="AB7" s="12"/>
      <c r="AC7" s="12"/>
      <c r="AD7" s="12"/>
      <c r="AE7" s="12"/>
      <c r="AF7" s="12"/>
      <c r="AG7" s="12"/>
      <c r="AH7" s="12"/>
      <c r="AI7" s="12"/>
      <c r="AJ7" s="12"/>
      <c r="AK7" s="11"/>
      <c r="AL7" s="8"/>
      <c r="AM7" s="4"/>
    </row>
    <row r="8" spans="1:40" s="5" customFormat="1" ht="15.6" customHeight="1">
      <c r="A8" s="4"/>
      <c r="B8" s="4"/>
      <c r="C8" s="14" t="s">
        <v>3</v>
      </c>
      <c r="D8" s="15"/>
      <c r="E8" s="15"/>
      <c r="F8" s="15"/>
      <c r="G8" s="15" t="s">
        <v>137</v>
      </c>
      <c r="H8" s="15"/>
      <c r="I8" s="15"/>
      <c r="J8" s="15"/>
      <c r="K8" s="16" t="s">
        <v>4</v>
      </c>
      <c r="L8" s="16"/>
      <c r="M8" s="16"/>
      <c r="N8" s="16"/>
      <c r="O8" s="16" t="s">
        <v>5</v>
      </c>
      <c r="P8" s="16"/>
      <c r="Q8" s="16"/>
      <c r="R8" s="17"/>
      <c r="S8" s="11"/>
      <c r="T8" s="11"/>
      <c r="U8" s="14" t="s">
        <v>3</v>
      </c>
      <c r="V8" s="15"/>
      <c r="W8" s="15"/>
      <c r="X8" s="15"/>
      <c r="Y8" s="15" t="s">
        <v>137</v>
      </c>
      <c r="Z8" s="15"/>
      <c r="AA8" s="15"/>
      <c r="AB8" s="15"/>
      <c r="AC8" s="16" t="s">
        <v>4</v>
      </c>
      <c r="AD8" s="16"/>
      <c r="AE8" s="16"/>
      <c r="AF8" s="16"/>
      <c r="AG8" s="16" t="s">
        <v>5</v>
      </c>
      <c r="AH8" s="16"/>
      <c r="AI8" s="16"/>
      <c r="AJ8" s="17"/>
      <c r="AK8" s="11"/>
      <c r="AL8" s="8"/>
      <c r="AM8" s="4"/>
    </row>
    <row r="9" spans="1:40" s="5" customFormat="1" ht="15.6" customHeight="1">
      <c r="A9" s="4"/>
      <c r="B9" s="4"/>
      <c r="C9" s="18" t="s">
        <v>138</v>
      </c>
      <c r="D9" s="19"/>
      <c r="E9" s="19"/>
      <c r="F9" s="19"/>
      <c r="G9" s="20">
        <v>2.9550000000000001</v>
      </c>
      <c r="H9" s="20"/>
      <c r="I9" s="20"/>
      <c r="J9" s="20"/>
      <c r="K9" s="21">
        <v>0.5</v>
      </c>
      <c r="L9" s="21"/>
      <c r="M9" s="21"/>
      <c r="N9" s="21"/>
      <c r="O9" s="21">
        <v>4.5</v>
      </c>
      <c r="P9" s="21"/>
      <c r="Q9" s="21"/>
      <c r="R9" s="22"/>
      <c r="S9" s="11"/>
      <c r="T9" s="11"/>
      <c r="U9" s="18" t="s">
        <v>147</v>
      </c>
      <c r="V9" s="19"/>
      <c r="W9" s="19"/>
      <c r="X9" s="19"/>
      <c r="Y9" s="23">
        <v>4.2089999999999996</v>
      </c>
      <c r="Z9" s="23"/>
      <c r="AA9" s="23"/>
      <c r="AB9" s="23"/>
      <c r="AC9" s="21">
        <v>3.8</v>
      </c>
      <c r="AD9" s="21"/>
      <c r="AE9" s="21"/>
      <c r="AF9" s="21"/>
      <c r="AG9" s="21">
        <v>63.2</v>
      </c>
      <c r="AH9" s="21"/>
      <c r="AI9" s="21"/>
      <c r="AJ9" s="22"/>
      <c r="AK9" s="11"/>
      <c r="AL9" s="8"/>
      <c r="AM9" s="4"/>
    </row>
    <row r="10" spans="1:40" s="5" customFormat="1" ht="15.6" customHeight="1">
      <c r="A10" s="4"/>
      <c r="B10" s="4"/>
      <c r="C10" s="18" t="s">
        <v>139</v>
      </c>
      <c r="D10" s="19"/>
      <c r="E10" s="19"/>
      <c r="F10" s="19"/>
      <c r="G10" s="20">
        <v>2.9319999999999999</v>
      </c>
      <c r="H10" s="20"/>
      <c r="I10" s="20"/>
      <c r="J10" s="20"/>
      <c r="K10" s="21">
        <v>-1</v>
      </c>
      <c r="L10" s="21"/>
      <c r="M10" s="21"/>
      <c r="N10" s="21"/>
      <c r="O10" s="21">
        <v>11.2</v>
      </c>
      <c r="P10" s="21"/>
      <c r="Q10" s="21"/>
      <c r="R10" s="22"/>
      <c r="S10" s="11"/>
      <c r="T10" s="11"/>
      <c r="U10" s="18" t="s">
        <v>148</v>
      </c>
      <c r="V10" s="19"/>
      <c r="W10" s="19"/>
      <c r="X10" s="19"/>
      <c r="Y10" s="23">
        <v>4.226</v>
      </c>
      <c r="Z10" s="23"/>
      <c r="AA10" s="23"/>
      <c r="AB10" s="23"/>
      <c r="AC10" s="21">
        <v>7.6</v>
      </c>
      <c r="AD10" s="21"/>
      <c r="AE10" s="21"/>
      <c r="AF10" s="21"/>
      <c r="AG10" s="21">
        <v>80.900000000000006</v>
      </c>
      <c r="AH10" s="21"/>
      <c r="AI10" s="21"/>
      <c r="AJ10" s="22"/>
      <c r="AK10" s="11"/>
      <c r="AL10" s="8"/>
      <c r="AM10" s="4"/>
    </row>
    <row r="11" spans="1:40" s="5" customFormat="1" ht="15.6" customHeight="1">
      <c r="A11" s="4"/>
      <c r="B11" s="4"/>
      <c r="C11" s="18" t="s">
        <v>140</v>
      </c>
      <c r="D11" s="19"/>
      <c r="E11" s="19"/>
      <c r="F11" s="19"/>
      <c r="G11" s="20">
        <v>3.0950000000000002</v>
      </c>
      <c r="H11" s="20"/>
      <c r="I11" s="20"/>
      <c r="J11" s="20"/>
      <c r="K11" s="21">
        <v>0.5</v>
      </c>
      <c r="L11" s="21"/>
      <c r="M11" s="21"/>
      <c r="N11" s="21"/>
      <c r="O11" s="21">
        <v>16.8</v>
      </c>
      <c r="P11" s="21"/>
      <c r="Q11" s="21"/>
      <c r="R11" s="22"/>
      <c r="S11" s="11"/>
      <c r="T11" s="11"/>
      <c r="U11" s="18" t="s">
        <v>149</v>
      </c>
      <c r="V11" s="19"/>
      <c r="W11" s="19"/>
      <c r="X11" s="19"/>
      <c r="Y11" s="23">
        <v>4.3849999999999998</v>
      </c>
      <c r="Z11" s="23"/>
      <c r="AA11" s="23"/>
      <c r="AB11" s="23"/>
      <c r="AC11" s="21">
        <v>11.5</v>
      </c>
      <c r="AD11" s="21"/>
      <c r="AE11" s="21"/>
      <c r="AF11" s="21"/>
      <c r="AG11" s="21">
        <v>74.7</v>
      </c>
      <c r="AH11" s="21"/>
      <c r="AI11" s="21"/>
      <c r="AJ11" s="22"/>
      <c r="AK11" s="11"/>
      <c r="AL11" s="8"/>
      <c r="AM11" s="4"/>
    </row>
    <row r="12" spans="1:40" s="5" customFormat="1" ht="15.6" customHeight="1">
      <c r="A12" s="4"/>
      <c r="B12" s="4"/>
      <c r="C12" s="18" t="s">
        <v>141</v>
      </c>
      <c r="D12" s="19"/>
      <c r="E12" s="19"/>
      <c r="F12" s="19"/>
      <c r="G12" s="20">
        <v>2.9350000000000001</v>
      </c>
      <c r="H12" s="20"/>
      <c r="I12" s="20"/>
      <c r="J12" s="20"/>
      <c r="K12" s="21">
        <v>0.5</v>
      </c>
      <c r="L12" s="21"/>
      <c r="M12" s="21"/>
      <c r="N12" s="21"/>
      <c r="O12" s="21">
        <v>9.5</v>
      </c>
      <c r="P12" s="21"/>
      <c r="Q12" s="21"/>
      <c r="R12" s="22"/>
      <c r="S12" s="11"/>
      <c r="T12" s="11"/>
      <c r="U12" s="18" t="s">
        <v>150</v>
      </c>
      <c r="V12" s="19"/>
      <c r="W12" s="19"/>
      <c r="X12" s="19"/>
      <c r="Y12" s="23">
        <v>2.2469999999999999</v>
      </c>
      <c r="Z12" s="23"/>
      <c r="AA12" s="23"/>
      <c r="AB12" s="23"/>
      <c r="AC12" s="21">
        <v>-3.4</v>
      </c>
      <c r="AD12" s="21"/>
      <c r="AE12" s="21"/>
      <c r="AF12" s="21"/>
      <c r="AG12" s="21">
        <v>6.2</v>
      </c>
      <c r="AH12" s="21"/>
      <c r="AI12" s="21"/>
      <c r="AJ12" s="22"/>
      <c r="AK12" s="11"/>
      <c r="AL12" s="8"/>
      <c r="AM12" s="4"/>
    </row>
    <row r="13" spans="1:40" s="5" customFormat="1" ht="15.6" customHeight="1">
      <c r="A13" s="4"/>
      <c r="B13" s="4"/>
      <c r="C13" s="18" t="s">
        <v>142</v>
      </c>
      <c r="D13" s="19"/>
      <c r="E13" s="19"/>
      <c r="F13" s="19"/>
      <c r="G13" s="20">
        <v>3.43</v>
      </c>
      <c r="H13" s="20"/>
      <c r="I13" s="20"/>
      <c r="J13" s="20"/>
      <c r="K13" s="21">
        <v>0</v>
      </c>
      <c r="L13" s="21"/>
      <c r="M13" s="21"/>
      <c r="N13" s="21"/>
      <c r="O13" s="21">
        <v>-10</v>
      </c>
      <c r="P13" s="21"/>
      <c r="Q13" s="21"/>
      <c r="R13" s="22"/>
      <c r="S13" s="11"/>
      <c r="T13" s="11"/>
      <c r="U13" s="18" t="s">
        <v>151</v>
      </c>
      <c r="V13" s="19"/>
      <c r="W13" s="19"/>
      <c r="X13" s="19"/>
      <c r="Y13" s="23">
        <v>2.4049999999999998</v>
      </c>
      <c r="Z13" s="23"/>
      <c r="AA13" s="23"/>
      <c r="AB13" s="23"/>
      <c r="AC13" s="21">
        <v>1.5</v>
      </c>
      <c r="AD13" s="21"/>
      <c r="AE13" s="21"/>
      <c r="AF13" s="21"/>
      <c r="AG13" s="21">
        <v>28.3</v>
      </c>
      <c r="AH13" s="21"/>
      <c r="AI13" s="21"/>
      <c r="AJ13" s="22"/>
      <c r="AK13" s="11"/>
      <c r="AL13" s="8"/>
      <c r="AM13" s="24"/>
    </row>
    <row r="14" spans="1:40" s="25" customFormat="1" ht="15.6" customHeight="1">
      <c r="A14" s="4"/>
      <c r="B14" s="4"/>
      <c r="C14" s="18" t="s">
        <v>143</v>
      </c>
      <c r="D14" s="19"/>
      <c r="E14" s="19"/>
      <c r="F14" s="19"/>
      <c r="G14" s="20">
        <v>3.46</v>
      </c>
      <c r="H14" s="20"/>
      <c r="I14" s="20"/>
      <c r="J14" s="20"/>
      <c r="K14" s="21">
        <v>0</v>
      </c>
      <c r="L14" s="21"/>
      <c r="M14" s="21"/>
      <c r="N14" s="21"/>
      <c r="O14" s="21">
        <v>-8</v>
      </c>
      <c r="P14" s="21"/>
      <c r="Q14" s="21"/>
      <c r="R14" s="22"/>
      <c r="S14" s="11"/>
      <c r="T14" s="11"/>
      <c r="U14" s="18" t="s">
        <v>152</v>
      </c>
      <c r="V14" s="19"/>
      <c r="W14" s="19"/>
      <c r="X14" s="19"/>
      <c r="Y14" s="23">
        <v>0.95099999999999996</v>
      </c>
      <c r="Z14" s="23"/>
      <c r="AA14" s="23"/>
      <c r="AB14" s="23"/>
      <c r="AC14" s="21">
        <v>0.1</v>
      </c>
      <c r="AD14" s="21"/>
      <c r="AE14" s="21"/>
      <c r="AF14" s="21"/>
      <c r="AG14" s="21">
        <v>10.199999999999999</v>
      </c>
      <c r="AH14" s="21"/>
      <c r="AI14" s="21"/>
      <c r="AJ14" s="22"/>
      <c r="AK14" s="11"/>
      <c r="AL14" s="8"/>
      <c r="AM14" s="4"/>
      <c r="AN14" s="5"/>
    </row>
    <row r="15" spans="1:40" s="5" customFormat="1" ht="15.6" customHeight="1" thickBot="1">
      <c r="A15" s="4"/>
      <c r="B15" s="4"/>
      <c r="C15" s="26" t="s">
        <v>144</v>
      </c>
      <c r="D15" s="27"/>
      <c r="E15" s="27"/>
      <c r="F15" s="27"/>
      <c r="G15" s="28">
        <v>3.27</v>
      </c>
      <c r="H15" s="28"/>
      <c r="I15" s="28"/>
      <c r="J15" s="28"/>
      <c r="K15" s="29">
        <v>-2</v>
      </c>
      <c r="L15" s="29"/>
      <c r="M15" s="29"/>
      <c r="N15" s="29"/>
      <c r="O15" s="29">
        <v>-34</v>
      </c>
      <c r="P15" s="29"/>
      <c r="Q15" s="29"/>
      <c r="R15" s="30"/>
      <c r="S15" s="11"/>
      <c r="T15" s="11"/>
      <c r="U15" s="26" t="s">
        <v>153</v>
      </c>
      <c r="V15" s="27"/>
      <c r="W15" s="27"/>
      <c r="X15" s="27"/>
      <c r="Y15" s="31">
        <v>2.1190000000000002</v>
      </c>
      <c r="Z15" s="31"/>
      <c r="AA15" s="31"/>
      <c r="AB15" s="31"/>
      <c r="AC15" s="29">
        <v>0</v>
      </c>
      <c r="AD15" s="29"/>
      <c r="AE15" s="29"/>
      <c r="AF15" s="29"/>
      <c r="AG15" s="29">
        <v>3</v>
      </c>
      <c r="AH15" s="29"/>
      <c r="AI15" s="29"/>
      <c r="AJ15" s="30"/>
      <c r="AK15" s="11"/>
      <c r="AL15" s="8"/>
      <c r="AM15" s="4"/>
    </row>
    <row r="16" spans="1:40" s="5" customFormat="1" ht="15.6" customHeight="1">
      <c r="A16" s="4"/>
      <c r="B16" s="4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8"/>
      <c r="AM16" s="4"/>
    </row>
    <row r="17" spans="1:65" s="5" customFormat="1" ht="17.100000000000001" customHeight="1">
      <c r="A17" s="4"/>
      <c r="B17" s="4"/>
      <c r="C17" s="9" t="s">
        <v>6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10"/>
      <c r="S17" s="10"/>
      <c r="T17" s="10"/>
      <c r="U17" s="10"/>
      <c r="V17" s="10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10" t="s">
        <v>1</v>
      </c>
      <c r="AK17" s="11"/>
      <c r="AL17" s="8"/>
      <c r="AM17" s="4"/>
    </row>
    <row r="18" spans="1:65" s="5" customFormat="1" ht="0.95" customHeight="1" thickBot="1">
      <c r="A18" s="4"/>
      <c r="B18" s="4"/>
      <c r="C18" s="12"/>
      <c r="D18" s="12"/>
      <c r="E18" s="12"/>
      <c r="F18" s="12"/>
      <c r="G18" s="12"/>
      <c r="H18" s="12"/>
      <c r="I18" s="13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3"/>
      <c r="AB18" s="12"/>
      <c r="AC18" s="12"/>
      <c r="AD18" s="12"/>
      <c r="AE18" s="12"/>
      <c r="AF18" s="12"/>
      <c r="AG18" s="12"/>
      <c r="AH18" s="12"/>
      <c r="AI18" s="12"/>
      <c r="AJ18" s="12"/>
      <c r="AK18" s="11"/>
      <c r="AL18" s="8"/>
      <c r="AM18" s="4"/>
    </row>
    <row r="19" spans="1:65" s="5" customFormat="1" ht="15.6" customHeight="1">
      <c r="A19" s="4"/>
      <c r="B19" s="4"/>
      <c r="C19" s="14" t="s">
        <v>7</v>
      </c>
      <c r="D19" s="15"/>
      <c r="E19" s="15"/>
      <c r="F19" s="15"/>
      <c r="G19" s="15"/>
      <c r="H19" s="15"/>
      <c r="I19" s="15"/>
      <c r="J19" s="15"/>
      <c r="K19" s="15"/>
      <c r="L19" s="15"/>
      <c r="M19" s="16" t="s">
        <v>154</v>
      </c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5" t="s">
        <v>155</v>
      </c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32"/>
      <c r="AK19" s="11"/>
      <c r="AL19" s="8"/>
      <c r="AM19" s="4"/>
    </row>
    <row r="20" spans="1:65" s="5" customFormat="1" ht="15.6" customHeight="1">
      <c r="A20" s="4"/>
      <c r="B20" s="4"/>
      <c r="C20" s="33"/>
      <c r="D20" s="34"/>
      <c r="E20" s="34"/>
      <c r="F20" s="34"/>
      <c r="G20" s="34"/>
      <c r="H20" s="34"/>
      <c r="I20" s="34"/>
      <c r="J20" s="34"/>
      <c r="K20" s="34"/>
      <c r="L20" s="34"/>
      <c r="M20" s="35" t="s">
        <v>8</v>
      </c>
      <c r="N20" s="35"/>
      <c r="O20" s="35"/>
      <c r="P20" s="35" t="s">
        <v>9</v>
      </c>
      <c r="Q20" s="35"/>
      <c r="R20" s="35"/>
      <c r="S20" s="36" t="s">
        <v>10</v>
      </c>
      <c r="T20" s="36"/>
      <c r="U20" s="36"/>
      <c r="V20" s="34" t="s">
        <v>11</v>
      </c>
      <c r="W20" s="34"/>
      <c r="X20" s="34"/>
      <c r="Y20" s="37" t="s">
        <v>12</v>
      </c>
      <c r="Z20" s="37"/>
      <c r="AA20" s="37"/>
      <c r="AB20" s="37" t="s">
        <v>13</v>
      </c>
      <c r="AC20" s="37"/>
      <c r="AD20" s="37"/>
      <c r="AE20" s="35" t="s">
        <v>14</v>
      </c>
      <c r="AF20" s="35"/>
      <c r="AG20" s="35"/>
      <c r="AH20" s="35" t="s">
        <v>15</v>
      </c>
      <c r="AI20" s="35"/>
      <c r="AJ20" s="38"/>
      <c r="AK20" s="11"/>
      <c r="AL20" s="8"/>
      <c r="AM20" s="4"/>
    </row>
    <row r="21" spans="1:65" s="5" customFormat="1" ht="15.6" customHeight="1">
      <c r="A21" s="4"/>
      <c r="B21" s="4"/>
      <c r="C21" s="39" t="s">
        <v>16</v>
      </c>
      <c r="D21" s="40"/>
      <c r="E21" s="40"/>
      <c r="F21" s="40"/>
      <c r="G21" s="40"/>
      <c r="H21" s="41" t="s">
        <v>17</v>
      </c>
      <c r="I21" s="41"/>
      <c r="J21" s="41"/>
      <c r="K21" s="41"/>
      <c r="L21" s="41"/>
      <c r="M21" s="20">
        <v>3.1829999999999998</v>
      </c>
      <c r="N21" s="20"/>
      <c r="O21" s="20"/>
      <c r="P21" s="20">
        <v>3.1779999999999999</v>
      </c>
      <c r="Q21" s="20"/>
      <c r="R21" s="20"/>
      <c r="S21" s="20">
        <v>3.2290000000000001</v>
      </c>
      <c r="T21" s="20"/>
      <c r="U21" s="20"/>
      <c r="V21" s="20">
        <v>3.258</v>
      </c>
      <c r="W21" s="20"/>
      <c r="X21" s="20"/>
      <c r="Y21" s="22">
        <v>0.5</v>
      </c>
      <c r="Z21" s="42"/>
      <c r="AA21" s="43"/>
      <c r="AB21" s="22">
        <v>-1</v>
      </c>
      <c r="AC21" s="42"/>
      <c r="AD21" s="43"/>
      <c r="AE21" s="22">
        <v>-0.5</v>
      </c>
      <c r="AF21" s="42"/>
      <c r="AG21" s="43"/>
      <c r="AH21" s="22">
        <v>0.5</v>
      </c>
      <c r="AI21" s="42"/>
      <c r="AJ21" s="42"/>
      <c r="AK21" s="11"/>
      <c r="AL21" s="8"/>
      <c r="AM21" s="4"/>
    </row>
    <row r="22" spans="1:65" s="5" customFormat="1" ht="15.6" customHeight="1">
      <c r="A22" s="4"/>
      <c r="B22" s="4"/>
      <c r="C22" s="44" t="s">
        <v>18</v>
      </c>
      <c r="D22" s="44"/>
      <c r="E22" s="44"/>
      <c r="F22" s="44"/>
      <c r="G22" s="45"/>
      <c r="H22" s="41" t="s">
        <v>19</v>
      </c>
      <c r="I22" s="41"/>
      <c r="J22" s="41"/>
      <c r="K22" s="41"/>
      <c r="L22" s="41"/>
      <c r="M22" s="20">
        <v>3.2160000000000002</v>
      </c>
      <c r="N22" s="20"/>
      <c r="O22" s="20"/>
      <c r="P22" s="20">
        <v>3.1040000000000001</v>
      </c>
      <c r="Q22" s="20"/>
      <c r="R22" s="20"/>
      <c r="S22" s="20">
        <v>3.1949999999999998</v>
      </c>
      <c r="T22" s="20"/>
      <c r="U22" s="20"/>
      <c r="V22" s="20">
        <v>3.5649999999999999</v>
      </c>
      <c r="W22" s="20"/>
      <c r="X22" s="20"/>
      <c r="Y22" s="22">
        <v>0.5</v>
      </c>
      <c r="Z22" s="42"/>
      <c r="AA22" s="43"/>
      <c r="AB22" s="22">
        <v>-1</v>
      </c>
      <c r="AC22" s="42"/>
      <c r="AD22" s="43"/>
      <c r="AE22" s="22">
        <v>-0.7</v>
      </c>
      <c r="AF22" s="42"/>
      <c r="AG22" s="43"/>
      <c r="AH22" s="22">
        <v>0.5</v>
      </c>
      <c r="AI22" s="42"/>
      <c r="AJ22" s="42"/>
      <c r="AK22" s="11"/>
      <c r="AL22" s="8"/>
      <c r="AM22" s="4"/>
    </row>
    <row r="23" spans="1:65" s="49" customFormat="1" ht="15.6" customHeight="1">
      <c r="A23" s="4"/>
      <c r="B23" s="46"/>
      <c r="C23" s="47"/>
      <c r="D23" s="47"/>
      <c r="E23" s="47"/>
      <c r="F23" s="47"/>
      <c r="G23" s="48"/>
      <c r="H23" s="41" t="s">
        <v>17</v>
      </c>
      <c r="I23" s="41"/>
      <c r="J23" s="41"/>
      <c r="K23" s="41"/>
      <c r="L23" s="41"/>
      <c r="M23" s="20">
        <v>3.2389999999999999</v>
      </c>
      <c r="N23" s="20"/>
      <c r="O23" s="20"/>
      <c r="P23" s="20">
        <v>3.2290000000000001</v>
      </c>
      <c r="Q23" s="20"/>
      <c r="R23" s="20"/>
      <c r="S23" s="20">
        <v>3.306</v>
      </c>
      <c r="T23" s="20"/>
      <c r="U23" s="20"/>
      <c r="V23" s="20">
        <v>3.6629999999999998</v>
      </c>
      <c r="W23" s="20"/>
      <c r="X23" s="20"/>
      <c r="Y23" s="22">
        <v>0.5</v>
      </c>
      <c r="Z23" s="42"/>
      <c r="AA23" s="43"/>
      <c r="AB23" s="22">
        <v>-1</v>
      </c>
      <c r="AC23" s="42"/>
      <c r="AD23" s="43"/>
      <c r="AE23" s="22">
        <v>-0.7</v>
      </c>
      <c r="AF23" s="42"/>
      <c r="AG23" s="43"/>
      <c r="AH23" s="22">
        <v>0.5</v>
      </c>
      <c r="AI23" s="42"/>
      <c r="AJ23" s="42"/>
      <c r="AK23" s="11"/>
      <c r="AL23" s="8"/>
      <c r="AM23" s="4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</row>
    <row r="24" spans="1:65" s="49" customFormat="1" ht="15.6" customHeight="1">
      <c r="A24" s="4"/>
      <c r="B24" s="50"/>
      <c r="C24" s="44" t="s">
        <v>20</v>
      </c>
      <c r="D24" s="44"/>
      <c r="E24" s="44"/>
      <c r="F24" s="44"/>
      <c r="G24" s="45"/>
      <c r="H24" s="41" t="s">
        <v>21</v>
      </c>
      <c r="I24" s="41"/>
      <c r="J24" s="41"/>
      <c r="K24" s="41"/>
      <c r="L24" s="41"/>
      <c r="M24" s="20">
        <v>3.3170000000000002</v>
      </c>
      <c r="N24" s="20"/>
      <c r="O24" s="20"/>
      <c r="P24" s="20">
        <v>3.383</v>
      </c>
      <c r="Q24" s="20"/>
      <c r="R24" s="20"/>
      <c r="S24" s="20">
        <v>3.4220000000000002</v>
      </c>
      <c r="T24" s="20"/>
      <c r="U24" s="20"/>
      <c r="V24" s="20">
        <v>4.4260000000000002</v>
      </c>
      <c r="W24" s="20"/>
      <c r="X24" s="20"/>
      <c r="Y24" s="22">
        <v>0.5</v>
      </c>
      <c r="Z24" s="42"/>
      <c r="AA24" s="43"/>
      <c r="AB24" s="22">
        <v>-1</v>
      </c>
      <c r="AC24" s="42"/>
      <c r="AD24" s="43"/>
      <c r="AE24" s="22">
        <v>-0.5</v>
      </c>
      <c r="AF24" s="42"/>
      <c r="AG24" s="43"/>
      <c r="AH24" s="22">
        <v>0.5</v>
      </c>
      <c r="AI24" s="42"/>
      <c r="AJ24" s="42"/>
      <c r="AK24" s="11"/>
      <c r="AL24" s="8"/>
      <c r="AM24" s="4"/>
    </row>
    <row r="25" spans="1:65" s="49" customFormat="1" ht="15.6" customHeight="1">
      <c r="A25" s="4"/>
      <c r="B25" s="51"/>
      <c r="C25" s="52"/>
      <c r="D25" s="52"/>
      <c r="E25" s="52"/>
      <c r="F25" s="52"/>
      <c r="G25" s="53"/>
      <c r="H25" s="41" t="s">
        <v>22</v>
      </c>
      <c r="I25" s="41"/>
      <c r="J25" s="41"/>
      <c r="K25" s="41"/>
      <c r="L25" s="41"/>
      <c r="M25" s="20">
        <v>3.343</v>
      </c>
      <c r="N25" s="20"/>
      <c r="O25" s="20"/>
      <c r="P25" s="20">
        <v>3.45</v>
      </c>
      <c r="Q25" s="20"/>
      <c r="R25" s="20"/>
      <c r="S25" s="20">
        <v>3.63</v>
      </c>
      <c r="T25" s="20"/>
      <c r="U25" s="20"/>
      <c r="V25" s="20">
        <v>4.6120000000000001</v>
      </c>
      <c r="W25" s="20"/>
      <c r="X25" s="20"/>
      <c r="Y25" s="22">
        <v>0.5</v>
      </c>
      <c r="Z25" s="42"/>
      <c r="AA25" s="43"/>
      <c r="AB25" s="22">
        <v>-1</v>
      </c>
      <c r="AC25" s="42"/>
      <c r="AD25" s="43"/>
      <c r="AE25" s="22">
        <v>-0.5</v>
      </c>
      <c r="AF25" s="42"/>
      <c r="AG25" s="43"/>
      <c r="AH25" s="22">
        <v>0.5</v>
      </c>
      <c r="AI25" s="42"/>
      <c r="AJ25" s="42"/>
      <c r="AK25" s="11"/>
      <c r="AL25" s="8"/>
      <c r="AM25" s="4"/>
    </row>
    <row r="26" spans="1:65" s="49" customFormat="1" ht="15.6" customHeight="1">
      <c r="A26" s="4"/>
      <c r="B26" s="51"/>
      <c r="C26" s="52"/>
      <c r="D26" s="52"/>
      <c r="E26" s="52"/>
      <c r="F26" s="52"/>
      <c r="G26" s="53"/>
      <c r="H26" s="41" t="s">
        <v>23</v>
      </c>
      <c r="I26" s="41"/>
      <c r="J26" s="41"/>
      <c r="K26" s="41"/>
      <c r="L26" s="41"/>
      <c r="M26" s="20">
        <v>3.4279999999999999</v>
      </c>
      <c r="N26" s="20"/>
      <c r="O26" s="20"/>
      <c r="P26" s="20">
        <v>3.5449999999999999</v>
      </c>
      <c r="Q26" s="20"/>
      <c r="R26" s="20"/>
      <c r="S26" s="20">
        <v>3.7240000000000002</v>
      </c>
      <c r="T26" s="20"/>
      <c r="U26" s="20"/>
      <c r="V26" s="20">
        <v>4.8120000000000003</v>
      </c>
      <c r="W26" s="20"/>
      <c r="X26" s="20"/>
      <c r="Y26" s="22">
        <v>0.5</v>
      </c>
      <c r="Z26" s="42"/>
      <c r="AA26" s="43"/>
      <c r="AB26" s="22">
        <v>-1</v>
      </c>
      <c r="AC26" s="42"/>
      <c r="AD26" s="43"/>
      <c r="AE26" s="22">
        <v>-0.5</v>
      </c>
      <c r="AF26" s="42"/>
      <c r="AG26" s="43"/>
      <c r="AH26" s="22">
        <v>0.5</v>
      </c>
      <c r="AI26" s="42"/>
      <c r="AJ26" s="42"/>
      <c r="AK26" s="11"/>
      <c r="AL26" s="8"/>
      <c r="AM26" s="4"/>
    </row>
    <row r="27" spans="1:65" s="55" customFormat="1" ht="15.6" customHeight="1">
      <c r="A27" s="54"/>
      <c r="B27" s="54"/>
      <c r="C27" s="44" t="s">
        <v>24</v>
      </c>
      <c r="D27" s="44"/>
      <c r="E27" s="44"/>
      <c r="F27" s="44"/>
      <c r="G27" s="45"/>
      <c r="H27" s="41" t="s">
        <v>17</v>
      </c>
      <c r="I27" s="41"/>
      <c r="J27" s="41"/>
      <c r="K27" s="41"/>
      <c r="L27" s="41"/>
      <c r="M27" s="20">
        <v>3.246</v>
      </c>
      <c r="N27" s="20"/>
      <c r="O27" s="20"/>
      <c r="P27" s="20">
        <v>3.3679999999999999</v>
      </c>
      <c r="Q27" s="20"/>
      <c r="R27" s="20"/>
      <c r="S27" s="20">
        <v>3.4180000000000001</v>
      </c>
      <c r="T27" s="20"/>
      <c r="U27" s="20"/>
      <c r="V27" s="20">
        <v>3.7160000000000002</v>
      </c>
      <c r="W27" s="20"/>
      <c r="X27" s="20"/>
      <c r="Y27" s="22">
        <v>1</v>
      </c>
      <c r="Z27" s="42"/>
      <c r="AA27" s="43"/>
      <c r="AB27" s="22">
        <v>-1</v>
      </c>
      <c r="AC27" s="42"/>
      <c r="AD27" s="43"/>
      <c r="AE27" s="22">
        <v>-0.5</v>
      </c>
      <c r="AF27" s="42"/>
      <c r="AG27" s="43"/>
      <c r="AH27" s="22">
        <v>0.5</v>
      </c>
      <c r="AI27" s="42"/>
      <c r="AJ27" s="42"/>
      <c r="AK27" s="11"/>
      <c r="AL27" s="8"/>
      <c r="AM27" s="54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</row>
    <row r="28" spans="1:65" s="55" customFormat="1" ht="15.6" customHeight="1">
      <c r="A28" s="54"/>
      <c r="B28" s="54"/>
      <c r="C28" s="52"/>
      <c r="D28" s="52"/>
      <c r="E28" s="52"/>
      <c r="F28" s="52"/>
      <c r="G28" s="53"/>
      <c r="H28" s="41" t="s">
        <v>21</v>
      </c>
      <c r="I28" s="41"/>
      <c r="J28" s="41"/>
      <c r="K28" s="41"/>
      <c r="L28" s="41"/>
      <c r="M28" s="20">
        <v>3.2650000000000001</v>
      </c>
      <c r="N28" s="20"/>
      <c r="O28" s="20"/>
      <c r="P28" s="20">
        <v>3.43</v>
      </c>
      <c r="Q28" s="20"/>
      <c r="R28" s="20"/>
      <c r="S28" s="20">
        <v>3.492</v>
      </c>
      <c r="T28" s="20"/>
      <c r="U28" s="20"/>
      <c r="V28" s="20">
        <v>3.9980000000000002</v>
      </c>
      <c r="W28" s="20"/>
      <c r="X28" s="20"/>
      <c r="Y28" s="22">
        <v>0</v>
      </c>
      <c r="Z28" s="42"/>
      <c r="AA28" s="43"/>
      <c r="AB28" s="22">
        <v>-2</v>
      </c>
      <c r="AC28" s="42"/>
      <c r="AD28" s="43"/>
      <c r="AE28" s="22">
        <v>-0.5</v>
      </c>
      <c r="AF28" s="42"/>
      <c r="AG28" s="43"/>
      <c r="AH28" s="22">
        <v>0.5</v>
      </c>
      <c r="AI28" s="42"/>
      <c r="AJ28" s="42"/>
      <c r="AK28" s="11"/>
      <c r="AL28" s="8"/>
      <c r="AM28" s="54"/>
    </row>
    <row r="29" spans="1:65" s="58" customFormat="1" ht="15.6" customHeight="1">
      <c r="A29" s="56"/>
      <c r="B29" s="57"/>
      <c r="C29" s="52"/>
      <c r="D29" s="52"/>
      <c r="E29" s="52"/>
      <c r="F29" s="52"/>
      <c r="G29" s="53"/>
      <c r="H29" s="41" t="s">
        <v>22</v>
      </c>
      <c r="I29" s="41"/>
      <c r="J29" s="41"/>
      <c r="K29" s="41"/>
      <c r="L29" s="41"/>
      <c r="M29" s="20">
        <v>3.2789999999999999</v>
      </c>
      <c r="N29" s="20"/>
      <c r="O29" s="20"/>
      <c r="P29" s="20">
        <v>3.4630000000000001</v>
      </c>
      <c r="Q29" s="20"/>
      <c r="R29" s="20"/>
      <c r="S29" s="20">
        <v>3.5550000000000002</v>
      </c>
      <c r="T29" s="20"/>
      <c r="U29" s="20"/>
      <c r="V29" s="20">
        <v>4.3369999999999997</v>
      </c>
      <c r="W29" s="20"/>
      <c r="X29" s="20"/>
      <c r="Y29" s="22">
        <v>0</v>
      </c>
      <c r="Z29" s="42"/>
      <c r="AA29" s="43"/>
      <c r="AB29" s="22">
        <v>-2</v>
      </c>
      <c r="AC29" s="42"/>
      <c r="AD29" s="43"/>
      <c r="AE29" s="22">
        <v>-0.5</v>
      </c>
      <c r="AF29" s="42"/>
      <c r="AG29" s="43"/>
      <c r="AH29" s="22">
        <v>0.5</v>
      </c>
      <c r="AI29" s="42"/>
      <c r="AJ29" s="42"/>
      <c r="AK29" s="11"/>
      <c r="AL29" s="8"/>
      <c r="AM29" s="56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</row>
    <row r="30" spans="1:65" s="58" customFormat="1" ht="15.6" customHeight="1" thickBot="1">
      <c r="A30" s="56"/>
      <c r="B30" s="57"/>
      <c r="C30" s="59"/>
      <c r="D30" s="59"/>
      <c r="E30" s="59"/>
      <c r="F30" s="59"/>
      <c r="G30" s="60"/>
      <c r="H30" s="61" t="s">
        <v>23</v>
      </c>
      <c r="I30" s="61"/>
      <c r="J30" s="61"/>
      <c r="K30" s="61"/>
      <c r="L30" s="61"/>
      <c r="M30" s="28">
        <v>3.3119999999999998</v>
      </c>
      <c r="N30" s="28"/>
      <c r="O30" s="28"/>
      <c r="P30" s="28">
        <v>3.5150000000000001</v>
      </c>
      <c r="Q30" s="28"/>
      <c r="R30" s="28"/>
      <c r="S30" s="28">
        <v>3.6560000000000001</v>
      </c>
      <c r="T30" s="28"/>
      <c r="U30" s="28"/>
      <c r="V30" s="28">
        <v>4.7030000000000003</v>
      </c>
      <c r="W30" s="28"/>
      <c r="X30" s="28"/>
      <c r="Y30" s="62">
        <v>0</v>
      </c>
      <c r="Z30" s="62"/>
      <c r="AA30" s="62"/>
      <c r="AB30" s="62">
        <v>-2</v>
      </c>
      <c r="AC30" s="62"/>
      <c r="AD30" s="62"/>
      <c r="AE30" s="62">
        <v>-0.5</v>
      </c>
      <c r="AF30" s="62"/>
      <c r="AG30" s="62"/>
      <c r="AH30" s="62">
        <v>0.5</v>
      </c>
      <c r="AI30" s="62"/>
      <c r="AJ30" s="63"/>
      <c r="AK30" s="11"/>
      <c r="AL30" s="8"/>
      <c r="AM30" s="56"/>
    </row>
    <row r="31" spans="1:65" s="58" customFormat="1" ht="15.6" customHeight="1">
      <c r="A31" s="56"/>
      <c r="B31" s="57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8"/>
      <c r="AM31" s="64"/>
    </row>
    <row r="32" spans="1:65" ht="17.100000000000001" customHeight="1">
      <c r="C32" s="9" t="s">
        <v>25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10" t="s">
        <v>1</v>
      </c>
      <c r="AK32" s="11"/>
      <c r="AL32" s="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</row>
    <row r="33" spans="3:38" ht="0.95" customHeight="1" thickBot="1">
      <c r="C33" s="12"/>
      <c r="D33" s="12"/>
      <c r="E33" s="12"/>
      <c r="F33" s="12"/>
      <c r="G33" s="12"/>
      <c r="H33" s="12"/>
      <c r="I33" s="13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3"/>
      <c r="AB33" s="12"/>
      <c r="AC33" s="12"/>
      <c r="AD33" s="12"/>
      <c r="AE33" s="12"/>
      <c r="AF33" s="12"/>
      <c r="AG33" s="12"/>
      <c r="AH33" s="12"/>
      <c r="AI33" s="12"/>
      <c r="AJ33" s="12"/>
      <c r="AK33" s="11"/>
      <c r="AL33" s="8"/>
    </row>
    <row r="34" spans="3:38" ht="15.6" customHeight="1">
      <c r="C34" s="14" t="s">
        <v>7</v>
      </c>
      <c r="D34" s="15"/>
      <c r="E34" s="15"/>
      <c r="F34" s="15"/>
      <c r="G34" s="15"/>
      <c r="H34" s="15"/>
      <c r="I34" s="15"/>
      <c r="J34" s="15"/>
      <c r="K34" s="15"/>
      <c r="L34" s="15"/>
      <c r="M34" s="16" t="s">
        <v>156</v>
      </c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5" t="s">
        <v>155</v>
      </c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32"/>
      <c r="AK34" s="11"/>
      <c r="AL34" s="8"/>
    </row>
    <row r="35" spans="3:38" ht="15.6" customHeight="1">
      <c r="C35" s="33"/>
      <c r="D35" s="34"/>
      <c r="E35" s="34"/>
      <c r="F35" s="34"/>
      <c r="G35" s="34"/>
      <c r="H35" s="34"/>
      <c r="I35" s="34"/>
      <c r="J35" s="34"/>
      <c r="K35" s="34"/>
      <c r="L35" s="34"/>
      <c r="M35" s="35" t="s">
        <v>8</v>
      </c>
      <c r="N35" s="35"/>
      <c r="O35" s="35"/>
      <c r="P35" s="35" t="s">
        <v>9</v>
      </c>
      <c r="Q35" s="35"/>
      <c r="R35" s="35"/>
      <c r="S35" s="36" t="s">
        <v>10</v>
      </c>
      <c r="T35" s="36"/>
      <c r="U35" s="36"/>
      <c r="V35" s="34" t="s">
        <v>11</v>
      </c>
      <c r="W35" s="34"/>
      <c r="X35" s="34"/>
      <c r="Y35" s="37" t="s">
        <v>12</v>
      </c>
      <c r="Z35" s="37"/>
      <c r="AA35" s="37"/>
      <c r="AB35" s="37" t="s">
        <v>13</v>
      </c>
      <c r="AC35" s="37"/>
      <c r="AD35" s="37"/>
      <c r="AE35" s="35" t="s">
        <v>14</v>
      </c>
      <c r="AF35" s="35"/>
      <c r="AG35" s="35"/>
      <c r="AH35" s="35" t="s">
        <v>15</v>
      </c>
      <c r="AI35" s="35"/>
      <c r="AJ35" s="38"/>
      <c r="AK35" s="11"/>
      <c r="AL35" s="8"/>
    </row>
    <row r="36" spans="3:38" ht="15.6" customHeight="1">
      <c r="C36" s="39" t="s">
        <v>16</v>
      </c>
      <c r="D36" s="40"/>
      <c r="E36" s="40"/>
      <c r="F36" s="40"/>
      <c r="G36" s="40"/>
      <c r="H36" s="41" t="s">
        <v>17</v>
      </c>
      <c r="I36" s="41"/>
      <c r="J36" s="41"/>
      <c r="K36" s="41"/>
      <c r="L36" s="41"/>
      <c r="M36" s="20">
        <v>0.33299999999999974</v>
      </c>
      <c r="N36" s="20"/>
      <c r="O36" s="20"/>
      <c r="P36" s="20">
        <v>0.246</v>
      </c>
      <c r="Q36" s="20"/>
      <c r="R36" s="20"/>
      <c r="S36" s="20">
        <v>0.2370000000000001</v>
      </c>
      <c r="T36" s="20"/>
      <c r="U36" s="20"/>
      <c r="V36" s="20">
        <v>0.16299999999999981</v>
      </c>
      <c r="W36" s="20"/>
      <c r="X36" s="20"/>
      <c r="Y36" s="21">
        <v>0.5</v>
      </c>
      <c r="Z36" s="21"/>
      <c r="AA36" s="21"/>
      <c r="AB36" s="21">
        <v>0</v>
      </c>
      <c r="AC36" s="21"/>
      <c r="AD36" s="21"/>
      <c r="AE36" s="21">
        <v>0</v>
      </c>
      <c r="AF36" s="21"/>
      <c r="AG36" s="21"/>
      <c r="AH36" s="21">
        <v>0</v>
      </c>
      <c r="AI36" s="21"/>
      <c r="AJ36" s="22"/>
      <c r="AK36" s="11"/>
      <c r="AL36" s="8"/>
    </row>
    <row r="37" spans="3:38" ht="15.6" customHeight="1">
      <c r="C37" s="44" t="s">
        <v>18</v>
      </c>
      <c r="D37" s="44"/>
      <c r="E37" s="44"/>
      <c r="F37" s="44"/>
      <c r="G37" s="45"/>
      <c r="H37" s="41" t="s">
        <v>19</v>
      </c>
      <c r="I37" s="41"/>
      <c r="J37" s="41"/>
      <c r="K37" s="41"/>
      <c r="L37" s="41"/>
      <c r="M37" s="20">
        <v>0.3660000000000001</v>
      </c>
      <c r="N37" s="20"/>
      <c r="O37" s="20"/>
      <c r="P37" s="20">
        <v>0.17200000000000015</v>
      </c>
      <c r="Q37" s="20"/>
      <c r="R37" s="20"/>
      <c r="S37" s="20">
        <v>0.20299999999999985</v>
      </c>
      <c r="T37" s="20"/>
      <c r="U37" s="20"/>
      <c r="V37" s="20">
        <v>0.46999999999999975</v>
      </c>
      <c r="W37" s="20"/>
      <c r="X37" s="20"/>
      <c r="Y37" s="21">
        <v>0.5</v>
      </c>
      <c r="Z37" s="21"/>
      <c r="AA37" s="21"/>
      <c r="AB37" s="21">
        <v>0</v>
      </c>
      <c r="AC37" s="21"/>
      <c r="AD37" s="21"/>
      <c r="AE37" s="21">
        <v>-0.2</v>
      </c>
      <c r="AF37" s="21"/>
      <c r="AG37" s="21"/>
      <c r="AH37" s="21">
        <v>0</v>
      </c>
      <c r="AI37" s="21"/>
      <c r="AJ37" s="22"/>
      <c r="AK37" s="8"/>
      <c r="AL37" s="8"/>
    </row>
    <row r="38" spans="3:38" ht="15.6" customHeight="1">
      <c r="C38" s="47"/>
      <c r="D38" s="47"/>
      <c r="E38" s="47"/>
      <c r="F38" s="47"/>
      <c r="G38" s="48"/>
      <c r="H38" s="41" t="s">
        <v>17</v>
      </c>
      <c r="I38" s="41"/>
      <c r="J38" s="41"/>
      <c r="K38" s="41"/>
      <c r="L38" s="41"/>
      <c r="M38" s="20">
        <v>0.38899999999999979</v>
      </c>
      <c r="N38" s="20"/>
      <c r="O38" s="20"/>
      <c r="P38" s="20">
        <v>0.29700000000000015</v>
      </c>
      <c r="Q38" s="20"/>
      <c r="R38" s="20"/>
      <c r="S38" s="20">
        <v>0.31400000000000006</v>
      </c>
      <c r="T38" s="20"/>
      <c r="U38" s="20"/>
      <c r="V38" s="20">
        <v>0.56799999999999962</v>
      </c>
      <c r="W38" s="20"/>
      <c r="X38" s="20"/>
      <c r="Y38" s="21">
        <v>0.5</v>
      </c>
      <c r="Z38" s="21"/>
      <c r="AA38" s="21"/>
      <c r="AB38" s="21">
        <v>0</v>
      </c>
      <c r="AC38" s="21"/>
      <c r="AD38" s="21"/>
      <c r="AE38" s="21">
        <v>-0.2</v>
      </c>
      <c r="AF38" s="21"/>
      <c r="AG38" s="21"/>
      <c r="AH38" s="21">
        <v>0</v>
      </c>
      <c r="AI38" s="21"/>
      <c r="AJ38" s="22"/>
      <c r="AK38" s="8"/>
      <c r="AL38" s="8"/>
    </row>
    <row r="39" spans="3:38" ht="15.6" customHeight="1">
      <c r="C39" s="44" t="s">
        <v>20</v>
      </c>
      <c r="D39" s="44"/>
      <c r="E39" s="44"/>
      <c r="F39" s="44"/>
      <c r="G39" s="45"/>
      <c r="H39" s="41" t="s">
        <v>21</v>
      </c>
      <c r="I39" s="41"/>
      <c r="J39" s="41"/>
      <c r="K39" s="41"/>
      <c r="L39" s="41"/>
      <c r="M39" s="20">
        <v>0.46700000000000008</v>
      </c>
      <c r="N39" s="20"/>
      <c r="O39" s="20"/>
      <c r="P39" s="20">
        <v>0.45100000000000007</v>
      </c>
      <c r="Q39" s="20"/>
      <c r="R39" s="20"/>
      <c r="S39" s="20">
        <v>0.43000000000000016</v>
      </c>
      <c r="T39" s="20"/>
      <c r="U39" s="20"/>
      <c r="V39" s="20">
        <v>1.331</v>
      </c>
      <c r="W39" s="20"/>
      <c r="X39" s="20"/>
      <c r="Y39" s="21">
        <v>0.5</v>
      </c>
      <c r="Z39" s="21"/>
      <c r="AA39" s="21"/>
      <c r="AB39" s="21">
        <v>0</v>
      </c>
      <c r="AC39" s="21"/>
      <c r="AD39" s="21"/>
      <c r="AE39" s="21">
        <v>0</v>
      </c>
      <c r="AF39" s="21"/>
      <c r="AG39" s="21"/>
      <c r="AH39" s="21">
        <v>0</v>
      </c>
      <c r="AI39" s="21"/>
      <c r="AJ39" s="22"/>
    </row>
    <row r="40" spans="3:38" ht="15.6" customHeight="1">
      <c r="C40" s="52"/>
      <c r="D40" s="52"/>
      <c r="E40" s="52"/>
      <c r="F40" s="52"/>
      <c r="G40" s="53"/>
      <c r="H40" s="41" t="s">
        <v>22</v>
      </c>
      <c r="I40" s="41"/>
      <c r="J40" s="41"/>
      <c r="K40" s="41"/>
      <c r="L40" s="41"/>
      <c r="M40" s="20">
        <v>0.49299999999999988</v>
      </c>
      <c r="N40" s="20"/>
      <c r="O40" s="20"/>
      <c r="P40" s="20">
        <v>0.51800000000000024</v>
      </c>
      <c r="Q40" s="20"/>
      <c r="R40" s="20"/>
      <c r="S40" s="20">
        <v>0.6379999999999999</v>
      </c>
      <c r="T40" s="20"/>
      <c r="U40" s="20"/>
      <c r="V40" s="20">
        <v>1.5169999999999999</v>
      </c>
      <c r="W40" s="20"/>
      <c r="X40" s="20"/>
      <c r="Y40" s="21">
        <v>0.5</v>
      </c>
      <c r="Z40" s="21"/>
      <c r="AA40" s="21"/>
      <c r="AB40" s="21">
        <v>0</v>
      </c>
      <c r="AC40" s="21"/>
      <c r="AD40" s="21"/>
      <c r="AE40" s="21">
        <v>0</v>
      </c>
      <c r="AF40" s="21"/>
      <c r="AG40" s="21"/>
      <c r="AH40" s="21">
        <v>0</v>
      </c>
      <c r="AI40" s="21"/>
      <c r="AJ40" s="22"/>
    </row>
    <row r="41" spans="3:38" ht="15.6" customHeight="1">
      <c r="C41" s="52"/>
      <c r="D41" s="52"/>
      <c r="E41" s="52"/>
      <c r="F41" s="52"/>
      <c r="G41" s="53"/>
      <c r="H41" s="41" t="s">
        <v>23</v>
      </c>
      <c r="I41" s="41"/>
      <c r="J41" s="41"/>
      <c r="K41" s="41"/>
      <c r="L41" s="41"/>
      <c r="M41" s="20">
        <v>0.57799999999999985</v>
      </c>
      <c r="N41" s="20"/>
      <c r="O41" s="20"/>
      <c r="P41" s="20">
        <v>0.61299999999999999</v>
      </c>
      <c r="Q41" s="20"/>
      <c r="R41" s="20"/>
      <c r="S41" s="20">
        <v>0.73200000000000021</v>
      </c>
      <c r="T41" s="20"/>
      <c r="U41" s="20"/>
      <c r="V41" s="20">
        <v>1.7170000000000001</v>
      </c>
      <c r="W41" s="20"/>
      <c r="X41" s="20"/>
      <c r="Y41" s="21">
        <v>0.5</v>
      </c>
      <c r="Z41" s="21"/>
      <c r="AA41" s="21"/>
      <c r="AB41" s="21">
        <v>0</v>
      </c>
      <c r="AC41" s="21"/>
      <c r="AD41" s="21"/>
      <c r="AE41" s="21">
        <v>0</v>
      </c>
      <c r="AF41" s="21"/>
      <c r="AG41" s="21"/>
      <c r="AH41" s="21">
        <v>0</v>
      </c>
      <c r="AI41" s="21"/>
      <c r="AJ41" s="22"/>
    </row>
    <row r="42" spans="3:38" ht="15.6" customHeight="1">
      <c r="C42" s="44" t="s">
        <v>24</v>
      </c>
      <c r="D42" s="44"/>
      <c r="E42" s="44"/>
      <c r="F42" s="44"/>
      <c r="G42" s="45"/>
      <c r="H42" s="41" t="s">
        <v>17</v>
      </c>
      <c r="I42" s="41"/>
      <c r="J42" s="41"/>
      <c r="K42" s="41"/>
      <c r="L42" s="41"/>
      <c r="M42" s="20">
        <v>0.39599999999999991</v>
      </c>
      <c r="N42" s="20"/>
      <c r="O42" s="20"/>
      <c r="P42" s="20">
        <v>0.43599999999999994</v>
      </c>
      <c r="Q42" s="20"/>
      <c r="R42" s="20"/>
      <c r="S42" s="20">
        <v>0.42600000000000016</v>
      </c>
      <c r="T42" s="20"/>
      <c r="U42" s="20"/>
      <c r="V42" s="20">
        <v>0.621</v>
      </c>
      <c r="W42" s="20"/>
      <c r="X42" s="20"/>
      <c r="Y42" s="21">
        <v>1</v>
      </c>
      <c r="Z42" s="21"/>
      <c r="AA42" s="21"/>
      <c r="AB42" s="21">
        <v>0</v>
      </c>
      <c r="AC42" s="21"/>
      <c r="AD42" s="21"/>
      <c r="AE42" s="21">
        <v>0</v>
      </c>
      <c r="AF42" s="21"/>
      <c r="AG42" s="21"/>
      <c r="AH42" s="21">
        <v>0</v>
      </c>
      <c r="AI42" s="21"/>
      <c r="AJ42" s="22"/>
    </row>
    <row r="43" spans="3:38" ht="15.6" customHeight="1">
      <c r="C43" s="52"/>
      <c r="D43" s="52"/>
      <c r="E43" s="52"/>
      <c r="F43" s="52"/>
      <c r="G43" s="53"/>
      <c r="H43" s="41" t="s">
        <v>21</v>
      </c>
      <c r="I43" s="41"/>
      <c r="J43" s="41"/>
      <c r="K43" s="41"/>
      <c r="L43" s="41"/>
      <c r="M43" s="20">
        <v>0.41500000000000004</v>
      </c>
      <c r="N43" s="20"/>
      <c r="O43" s="20"/>
      <c r="P43" s="20">
        <v>0.49800000000000022</v>
      </c>
      <c r="Q43" s="20"/>
      <c r="R43" s="20"/>
      <c r="S43" s="20">
        <v>0.5</v>
      </c>
      <c r="T43" s="20"/>
      <c r="U43" s="20"/>
      <c r="V43" s="20">
        <v>0.90300000000000002</v>
      </c>
      <c r="W43" s="20"/>
      <c r="X43" s="20"/>
      <c r="Y43" s="21">
        <v>0</v>
      </c>
      <c r="Z43" s="21"/>
      <c r="AA43" s="21"/>
      <c r="AB43" s="21">
        <v>-1</v>
      </c>
      <c r="AC43" s="21"/>
      <c r="AD43" s="21"/>
      <c r="AE43" s="21">
        <v>0</v>
      </c>
      <c r="AF43" s="21"/>
      <c r="AG43" s="21"/>
      <c r="AH43" s="21">
        <v>0</v>
      </c>
      <c r="AI43" s="21"/>
      <c r="AJ43" s="22"/>
    </row>
    <row r="44" spans="3:38" ht="15.6" customHeight="1">
      <c r="C44" s="52"/>
      <c r="D44" s="52"/>
      <c r="E44" s="52"/>
      <c r="F44" s="52"/>
      <c r="G44" s="53"/>
      <c r="H44" s="41" t="s">
        <v>22</v>
      </c>
      <c r="I44" s="41"/>
      <c r="J44" s="41"/>
      <c r="K44" s="41"/>
      <c r="L44" s="41"/>
      <c r="M44" s="20">
        <v>0.42899999999999983</v>
      </c>
      <c r="N44" s="20"/>
      <c r="O44" s="20"/>
      <c r="P44" s="20">
        <v>0.53100000000000014</v>
      </c>
      <c r="Q44" s="20"/>
      <c r="R44" s="20"/>
      <c r="S44" s="20">
        <v>0.56300000000000017</v>
      </c>
      <c r="T44" s="20"/>
      <c r="U44" s="20"/>
      <c r="V44" s="20">
        <v>1.2419999999999995</v>
      </c>
      <c r="W44" s="20"/>
      <c r="X44" s="20"/>
      <c r="Y44" s="21">
        <v>0</v>
      </c>
      <c r="Z44" s="21"/>
      <c r="AA44" s="21"/>
      <c r="AB44" s="21">
        <v>-1</v>
      </c>
      <c r="AC44" s="21"/>
      <c r="AD44" s="21"/>
      <c r="AE44" s="21">
        <v>0</v>
      </c>
      <c r="AF44" s="21"/>
      <c r="AG44" s="21"/>
      <c r="AH44" s="21">
        <v>0</v>
      </c>
      <c r="AI44" s="21"/>
      <c r="AJ44" s="22"/>
    </row>
    <row r="45" spans="3:38" ht="15.6" customHeight="1" thickBot="1">
      <c r="C45" s="59"/>
      <c r="D45" s="59"/>
      <c r="E45" s="59"/>
      <c r="F45" s="59"/>
      <c r="G45" s="60"/>
      <c r="H45" s="61" t="s">
        <v>23</v>
      </c>
      <c r="I45" s="61"/>
      <c r="J45" s="61"/>
      <c r="K45" s="61"/>
      <c r="L45" s="61"/>
      <c r="M45" s="28">
        <v>0.46199999999999974</v>
      </c>
      <c r="N45" s="28"/>
      <c r="O45" s="28"/>
      <c r="P45" s="28">
        <v>0.58300000000000018</v>
      </c>
      <c r="Q45" s="28"/>
      <c r="R45" s="28"/>
      <c r="S45" s="28">
        <v>0.66400000000000015</v>
      </c>
      <c r="T45" s="28"/>
      <c r="U45" s="28"/>
      <c r="V45" s="28">
        <v>1.6080000000000001</v>
      </c>
      <c r="W45" s="28"/>
      <c r="X45" s="28"/>
      <c r="Y45" s="62">
        <v>0</v>
      </c>
      <c r="Z45" s="62"/>
      <c r="AA45" s="62"/>
      <c r="AB45" s="62">
        <v>-1</v>
      </c>
      <c r="AC45" s="62"/>
      <c r="AD45" s="62"/>
      <c r="AE45" s="62">
        <v>0</v>
      </c>
      <c r="AF45" s="62"/>
      <c r="AG45" s="62"/>
      <c r="AH45" s="62">
        <v>0</v>
      </c>
      <c r="AI45" s="62"/>
      <c r="AJ45" s="63"/>
    </row>
    <row r="46" spans="3:38" ht="15.6" customHeight="1"/>
    <row r="47" spans="3:38" ht="15.95" customHeight="1"/>
    <row r="48" spans="3:38" ht="15.9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4.1" customHeight="1"/>
    <row r="73" ht="14.1" customHeight="1"/>
    <row r="74" ht="14.1" customHeight="1"/>
    <row r="75" ht="14.1" customHeight="1"/>
    <row r="76" ht="14.1" customHeight="1"/>
    <row r="77" ht="14.1" customHeight="1"/>
    <row r="78" ht="14.1" customHeight="1"/>
    <row r="79" ht="14.1" customHeight="1"/>
    <row r="80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</sheetData>
  <mergeCells count="275">
    <mergeCell ref="AH44:AJ44"/>
    <mergeCell ref="H45:L45"/>
    <mergeCell ref="M45:O45"/>
    <mergeCell ref="P45:R45"/>
    <mergeCell ref="S45:U45"/>
    <mergeCell ref="V45:X45"/>
    <mergeCell ref="Y45:AA45"/>
    <mergeCell ref="AB45:AD45"/>
    <mergeCell ref="AE45:AG45"/>
    <mergeCell ref="AH45:AJ45"/>
    <mergeCell ref="AE43:AG43"/>
    <mergeCell ref="AH43:AJ43"/>
    <mergeCell ref="H44:L44"/>
    <mergeCell ref="M44:O44"/>
    <mergeCell ref="P44:R44"/>
    <mergeCell ref="S44:U44"/>
    <mergeCell ref="V44:X44"/>
    <mergeCell ref="Y44:AA44"/>
    <mergeCell ref="AB44:AD44"/>
    <mergeCell ref="AE44:AG44"/>
    <mergeCell ref="AB42:AD42"/>
    <mergeCell ref="AE42:AG42"/>
    <mergeCell ref="AH42:AJ42"/>
    <mergeCell ref="H43:L43"/>
    <mergeCell ref="M43:O43"/>
    <mergeCell ref="P43:R43"/>
    <mergeCell ref="S43:U43"/>
    <mergeCell ref="V43:X43"/>
    <mergeCell ref="Y43:AA43"/>
    <mergeCell ref="AB43:AD43"/>
    <mergeCell ref="AB41:AD41"/>
    <mergeCell ref="AE41:AG41"/>
    <mergeCell ref="AH41:AJ41"/>
    <mergeCell ref="C42:G45"/>
    <mergeCell ref="H42:L42"/>
    <mergeCell ref="M42:O42"/>
    <mergeCell ref="P42:R42"/>
    <mergeCell ref="S42:U42"/>
    <mergeCell ref="V42:X42"/>
    <mergeCell ref="Y42:AA42"/>
    <mergeCell ref="H41:L41"/>
    <mergeCell ref="M41:O41"/>
    <mergeCell ref="P41:R41"/>
    <mergeCell ref="S41:U41"/>
    <mergeCell ref="V41:X41"/>
    <mergeCell ref="Y41:AA41"/>
    <mergeCell ref="AH39:AJ39"/>
    <mergeCell ref="H40:L40"/>
    <mergeCell ref="M40:O40"/>
    <mergeCell ref="P40:R40"/>
    <mergeCell ref="S40:U40"/>
    <mergeCell ref="V40:X40"/>
    <mergeCell ref="Y40:AA40"/>
    <mergeCell ref="AB40:AD40"/>
    <mergeCell ref="AE40:AG40"/>
    <mergeCell ref="AH40:AJ40"/>
    <mergeCell ref="AH38:AJ38"/>
    <mergeCell ref="C39:G41"/>
    <mergeCell ref="H39:L39"/>
    <mergeCell ref="M39:O39"/>
    <mergeCell ref="P39:R39"/>
    <mergeCell ref="S39:U39"/>
    <mergeCell ref="V39:X39"/>
    <mergeCell ref="Y39:AA39"/>
    <mergeCell ref="AB39:AD39"/>
    <mergeCell ref="AE39:AG39"/>
    <mergeCell ref="AE37:AG37"/>
    <mergeCell ref="AH37:AJ37"/>
    <mergeCell ref="H38:L38"/>
    <mergeCell ref="M38:O38"/>
    <mergeCell ref="P38:R38"/>
    <mergeCell ref="S38:U38"/>
    <mergeCell ref="V38:X38"/>
    <mergeCell ref="Y38:AA38"/>
    <mergeCell ref="AB38:AD38"/>
    <mergeCell ref="AE38:AG38"/>
    <mergeCell ref="AE36:AG36"/>
    <mergeCell ref="AH36:AJ36"/>
    <mergeCell ref="C37:G38"/>
    <mergeCell ref="H37:L37"/>
    <mergeCell ref="M37:O37"/>
    <mergeCell ref="P37:R37"/>
    <mergeCell ref="S37:U37"/>
    <mergeCell ref="V37:X37"/>
    <mergeCell ref="Y37:AA37"/>
    <mergeCell ref="AB37:AD37"/>
    <mergeCell ref="AE35:AG35"/>
    <mergeCell ref="AH35:AJ35"/>
    <mergeCell ref="C36:G36"/>
    <mergeCell ref="H36:L36"/>
    <mergeCell ref="M36:O36"/>
    <mergeCell ref="P36:R36"/>
    <mergeCell ref="S36:U36"/>
    <mergeCell ref="V36:X36"/>
    <mergeCell ref="Y36:AA36"/>
    <mergeCell ref="AB36:AD36"/>
    <mergeCell ref="AH30:AJ30"/>
    <mergeCell ref="C34:L35"/>
    <mergeCell ref="M34:X34"/>
    <mergeCell ref="Y34:AJ34"/>
    <mergeCell ref="M35:O35"/>
    <mergeCell ref="P35:R35"/>
    <mergeCell ref="S35:U35"/>
    <mergeCell ref="V35:X35"/>
    <mergeCell ref="Y35:AA35"/>
    <mergeCell ref="AB35:AD35"/>
    <mergeCell ref="AE29:AG29"/>
    <mergeCell ref="AH29:AJ29"/>
    <mergeCell ref="H30:L30"/>
    <mergeCell ref="M30:O30"/>
    <mergeCell ref="P30:R30"/>
    <mergeCell ref="S30:U30"/>
    <mergeCell ref="V30:X30"/>
    <mergeCell ref="Y30:AA30"/>
    <mergeCell ref="AB30:AD30"/>
    <mergeCell ref="AE30:AG30"/>
    <mergeCell ref="AB28:AD28"/>
    <mergeCell ref="AE28:AG28"/>
    <mergeCell ref="AH28:AJ28"/>
    <mergeCell ref="H29:L29"/>
    <mergeCell ref="M29:O29"/>
    <mergeCell ref="P29:R29"/>
    <mergeCell ref="S29:U29"/>
    <mergeCell ref="V29:X29"/>
    <mergeCell ref="Y29:AA29"/>
    <mergeCell ref="AB29:AD29"/>
    <mergeCell ref="Y27:AA27"/>
    <mergeCell ref="AB27:AD27"/>
    <mergeCell ref="AE27:AG27"/>
    <mergeCell ref="AH27:AJ27"/>
    <mergeCell ref="H28:L28"/>
    <mergeCell ref="M28:O28"/>
    <mergeCell ref="P28:R28"/>
    <mergeCell ref="S28:U28"/>
    <mergeCell ref="V28:X28"/>
    <mergeCell ref="Y28:AA28"/>
    <mergeCell ref="C27:G30"/>
    <mergeCell ref="H27:L27"/>
    <mergeCell ref="M27:O27"/>
    <mergeCell ref="P27:R27"/>
    <mergeCell ref="S27:U27"/>
    <mergeCell ref="V27:X27"/>
    <mergeCell ref="AH25:AJ25"/>
    <mergeCell ref="H26:L26"/>
    <mergeCell ref="M26:O26"/>
    <mergeCell ref="P26:R26"/>
    <mergeCell ref="S26:U26"/>
    <mergeCell ref="V26:X26"/>
    <mergeCell ref="Y26:AA26"/>
    <mergeCell ref="AB26:AD26"/>
    <mergeCell ref="AE26:AG26"/>
    <mergeCell ref="AH26:AJ26"/>
    <mergeCell ref="AE24:AG24"/>
    <mergeCell ref="AH24:AJ24"/>
    <mergeCell ref="H25:L25"/>
    <mergeCell ref="M25:O25"/>
    <mergeCell ref="P25:R25"/>
    <mergeCell ref="S25:U25"/>
    <mergeCell ref="V25:X25"/>
    <mergeCell ref="Y25:AA25"/>
    <mergeCell ref="AB25:AD25"/>
    <mergeCell ref="AE25:AG25"/>
    <mergeCell ref="AE23:AG23"/>
    <mergeCell ref="AH23:AJ23"/>
    <mergeCell ref="C24:G26"/>
    <mergeCell ref="H24:L24"/>
    <mergeCell ref="M24:O24"/>
    <mergeCell ref="P24:R24"/>
    <mergeCell ref="S24:U24"/>
    <mergeCell ref="V24:X24"/>
    <mergeCell ref="Y24:AA24"/>
    <mergeCell ref="AB24:AD24"/>
    <mergeCell ref="AB22:AD22"/>
    <mergeCell ref="AE22:AG22"/>
    <mergeCell ref="AH22:AJ22"/>
    <mergeCell ref="H23:L23"/>
    <mergeCell ref="M23:O23"/>
    <mergeCell ref="P23:R23"/>
    <mergeCell ref="S23:U23"/>
    <mergeCell ref="V23:X23"/>
    <mergeCell ref="Y23:AA23"/>
    <mergeCell ref="AB23:AD23"/>
    <mergeCell ref="AB21:AD21"/>
    <mergeCell ref="AE21:AG21"/>
    <mergeCell ref="AH21:AJ21"/>
    <mergeCell ref="C22:G23"/>
    <mergeCell ref="H22:L22"/>
    <mergeCell ref="M22:O22"/>
    <mergeCell ref="P22:R22"/>
    <mergeCell ref="S22:U22"/>
    <mergeCell ref="V22:X22"/>
    <mergeCell ref="Y22:AA22"/>
    <mergeCell ref="AB20:AD20"/>
    <mergeCell ref="AE20:AG20"/>
    <mergeCell ref="AH20:AJ20"/>
    <mergeCell ref="C21:G21"/>
    <mergeCell ref="H21:L21"/>
    <mergeCell ref="M21:O21"/>
    <mergeCell ref="P21:R21"/>
    <mergeCell ref="S21:U21"/>
    <mergeCell ref="V21:X21"/>
    <mergeCell ref="Y21:AA21"/>
    <mergeCell ref="AC15:AF15"/>
    <mergeCell ref="AG15:AJ15"/>
    <mergeCell ref="C19:L20"/>
    <mergeCell ref="M19:X19"/>
    <mergeCell ref="Y19:AJ19"/>
    <mergeCell ref="M20:O20"/>
    <mergeCell ref="P20:R20"/>
    <mergeCell ref="S20:U20"/>
    <mergeCell ref="V20:X20"/>
    <mergeCell ref="Y20:AA20"/>
    <mergeCell ref="C15:F15"/>
    <mergeCell ref="G15:J15"/>
    <mergeCell ref="K15:N15"/>
    <mergeCell ref="O15:R15"/>
    <mergeCell ref="U15:X15"/>
    <mergeCell ref="Y15:AB15"/>
    <mergeCell ref="AC13:AF13"/>
    <mergeCell ref="AG13:AJ13"/>
    <mergeCell ref="C14:F14"/>
    <mergeCell ref="G14:J14"/>
    <mergeCell ref="K14:N14"/>
    <mergeCell ref="O14:R14"/>
    <mergeCell ref="U14:X14"/>
    <mergeCell ref="Y14:AB14"/>
    <mergeCell ref="AC14:AF14"/>
    <mergeCell ref="AG14:AJ14"/>
    <mergeCell ref="C13:F13"/>
    <mergeCell ref="G13:J13"/>
    <mergeCell ref="K13:N13"/>
    <mergeCell ref="O13:R13"/>
    <mergeCell ref="U13:X13"/>
    <mergeCell ref="Y13:AB13"/>
    <mergeCell ref="AC11:AF11"/>
    <mergeCell ref="AG11:AJ11"/>
    <mergeCell ref="C12:F12"/>
    <mergeCell ref="G12:J12"/>
    <mergeCell ref="K12:N12"/>
    <mergeCell ref="O12:R12"/>
    <mergeCell ref="U12:X12"/>
    <mergeCell ref="Y12:AB12"/>
    <mergeCell ref="AC12:AF12"/>
    <mergeCell ref="AG12:AJ12"/>
    <mergeCell ref="C11:F11"/>
    <mergeCell ref="G11:J11"/>
    <mergeCell ref="K11:N11"/>
    <mergeCell ref="O11:R11"/>
    <mergeCell ref="U11:X11"/>
    <mergeCell ref="Y11:AB11"/>
    <mergeCell ref="AG9:AJ9"/>
    <mergeCell ref="C10:F10"/>
    <mergeCell ref="G10:J10"/>
    <mergeCell ref="K10:N10"/>
    <mergeCell ref="O10:R10"/>
    <mergeCell ref="U10:X10"/>
    <mergeCell ref="Y10:AB10"/>
    <mergeCell ref="AC10:AF10"/>
    <mergeCell ref="AG10:AJ10"/>
    <mergeCell ref="Y8:AB8"/>
    <mergeCell ref="AC8:AF8"/>
    <mergeCell ref="AG8:AJ8"/>
    <mergeCell ref="C9:F9"/>
    <mergeCell ref="G9:J9"/>
    <mergeCell ref="K9:N9"/>
    <mergeCell ref="O9:R9"/>
    <mergeCell ref="U9:X9"/>
    <mergeCell ref="Y9:AB9"/>
    <mergeCell ref="AC9:AF9"/>
    <mergeCell ref="A1:K2"/>
    <mergeCell ref="C8:F8"/>
    <mergeCell ref="G8:J8"/>
    <mergeCell ref="K8:N8"/>
    <mergeCell ref="O8:R8"/>
    <mergeCell ref="U8:X8"/>
  </mergeCells>
  <phoneticPr fontId="4" type="noConversion"/>
  <printOptions horizontalCentered="1"/>
  <pageMargins left="0.19685039370078741" right="0.19685039370078741" top="0.82677165354330717" bottom="0.55118110236220474" header="0" footer="0.31496062992125984"/>
  <pageSetup paperSize="9" orientation="portrait" r:id="rId1"/>
  <headerFooter scaleWithDoc="0">
    <oddHeader>&amp;L&amp;G</oddHeader>
    <oddFooter>&amp;C&amp;P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N256"/>
  <sheetViews>
    <sheetView showGridLines="0" view="pageBreakPreview" zoomScale="85" zoomScaleNormal="100" zoomScaleSheetLayoutView="85" workbookViewId="0">
      <selection activeCell="V17" sqref="V17"/>
    </sheetView>
  </sheetViews>
  <sheetFormatPr defaultColWidth="2.625" defaultRowHeight="16.5"/>
  <cols>
    <col min="1" max="1" width="0.875" customWidth="1"/>
    <col min="2" max="8" width="2.5" customWidth="1"/>
    <col min="9" max="9" width="2.5" style="65" customWidth="1"/>
    <col min="10" max="37" width="2.5" customWidth="1"/>
    <col min="38" max="38" width="0.875" customWidth="1"/>
  </cols>
  <sheetData>
    <row r="1" spans="1:40" s="5" customFormat="1" ht="17.100000000000001" customHeight="1">
      <c r="A1" s="4"/>
      <c r="B1" s="4"/>
      <c r="C1" s="9" t="s">
        <v>26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10"/>
      <c r="S1" s="10"/>
      <c r="T1" s="10"/>
      <c r="U1" s="10"/>
      <c r="V1" s="10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10" t="s">
        <v>1</v>
      </c>
      <c r="AK1" s="11"/>
      <c r="AL1" s="8"/>
    </row>
    <row r="2" spans="1:40" s="5" customFormat="1" ht="0.95" customHeight="1" thickBot="1">
      <c r="A2" s="4"/>
      <c r="B2" s="4"/>
      <c r="C2" s="12"/>
      <c r="D2" s="12"/>
      <c r="E2" s="12"/>
      <c r="F2" s="12"/>
      <c r="G2" s="12"/>
      <c r="H2" s="12"/>
      <c r="I2" s="13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3"/>
      <c r="AB2" s="12"/>
      <c r="AC2" s="12"/>
      <c r="AD2" s="12"/>
      <c r="AE2" s="12"/>
      <c r="AF2" s="12"/>
      <c r="AG2" s="12"/>
      <c r="AH2" s="12"/>
      <c r="AI2" s="12"/>
      <c r="AJ2" s="12"/>
      <c r="AK2" s="11"/>
      <c r="AL2" s="8"/>
    </row>
    <row r="3" spans="1:40" s="5" customFormat="1" ht="15.6" customHeight="1">
      <c r="A3" s="4"/>
      <c r="B3" s="4"/>
      <c r="C3" s="14" t="s">
        <v>7</v>
      </c>
      <c r="D3" s="15"/>
      <c r="E3" s="15"/>
      <c r="F3" s="15"/>
      <c r="G3" s="16" t="s">
        <v>154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5" t="s">
        <v>155</v>
      </c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32"/>
      <c r="AK3" s="11"/>
      <c r="AL3" s="8"/>
    </row>
    <row r="4" spans="1:40" s="5" customFormat="1" ht="15.6" customHeight="1">
      <c r="A4" s="4"/>
      <c r="B4" s="4"/>
      <c r="C4" s="33"/>
      <c r="D4" s="34"/>
      <c r="E4" s="34"/>
      <c r="F4" s="34"/>
      <c r="G4" s="35" t="s">
        <v>27</v>
      </c>
      <c r="H4" s="35"/>
      <c r="I4" s="35"/>
      <c r="J4" s="35" t="s">
        <v>28</v>
      </c>
      <c r="K4" s="35"/>
      <c r="L4" s="35"/>
      <c r="M4" s="35" t="s">
        <v>29</v>
      </c>
      <c r="N4" s="35"/>
      <c r="O4" s="35"/>
      <c r="P4" s="35" t="s">
        <v>30</v>
      </c>
      <c r="Q4" s="35"/>
      <c r="R4" s="35"/>
      <c r="S4" s="36" t="s">
        <v>8</v>
      </c>
      <c r="T4" s="36"/>
      <c r="U4" s="36"/>
      <c r="V4" s="34" t="s">
        <v>31</v>
      </c>
      <c r="W4" s="34"/>
      <c r="X4" s="34"/>
      <c r="Y4" s="37" t="s">
        <v>32</v>
      </c>
      <c r="Z4" s="37"/>
      <c r="AA4" s="37"/>
      <c r="AB4" s="37" t="s">
        <v>33</v>
      </c>
      <c r="AC4" s="37"/>
      <c r="AD4" s="37"/>
      <c r="AE4" s="35" t="s">
        <v>34</v>
      </c>
      <c r="AF4" s="35"/>
      <c r="AG4" s="35"/>
      <c r="AH4" s="35" t="s">
        <v>12</v>
      </c>
      <c r="AI4" s="35"/>
      <c r="AJ4" s="38"/>
      <c r="AK4" s="11"/>
      <c r="AL4" s="8"/>
    </row>
    <row r="5" spans="1:40" s="5" customFormat="1" ht="15.6" customHeight="1">
      <c r="A5" s="4"/>
      <c r="B5" s="4"/>
      <c r="C5" s="39" t="s">
        <v>35</v>
      </c>
      <c r="D5" s="40"/>
      <c r="E5" s="40" t="s">
        <v>17</v>
      </c>
      <c r="F5" s="40"/>
      <c r="G5" s="66">
        <v>3.31</v>
      </c>
      <c r="H5" s="66"/>
      <c r="I5" s="66"/>
      <c r="J5" s="66">
        <v>3.35</v>
      </c>
      <c r="K5" s="66"/>
      <c r="L5" s="66"/>
      <c r="M5" s="66">
        <v>3.43</v>
      </c>
      <c r="N5" s="66"/>
      <c r="O5" s="66"/>
      <c r="P5" s="66">
        <v>3.31</v>
      </c>
      <c r="Q5" s="66"/>
      <c r="R5" s="66"/>
      <c r="S5" s="66">
        <v>3.26</v>
      </c>
      <c r="T5" s="66"/>
      <c r="U5" s="66"/>
      <c r="V5" s="67">
        <v>0</v>
      </c>
      <c r="W5" s="67"/>
      <c r="X5" s="67"/>
      <c r="Y5" s="22">
        <v>0</v>
      </c>
      <c r="Z5" s="42"/>
      <c r="AA5" s="43"/>
      <c r="AB5" s="21">
        <v>0</v>
      </c>
      <c r="AC5" s="21"/>
      <c r="AD5" s="21"/>
      <c r="AE5" s="21">
        <v>0</v>
      </c>
      <c r="AF5" s="21"/>
      <c r="AG5" s="21"/>
      <c r="AH5" s="21">
        <v>0</v>
      </c>
      <c r="AI5" s="21"/>
      <c r="AJ5" s="22"/>
      <c r="AK5" s="11"/>
      <c r="AL5" s="8"/>
    </row>
    <row r="6" spans="1:40" s="5" customFormat="1" ht="15.6" customHeight="1">
      <c r="A6" s="4"/>
      <c r="B6" s="4"/>
      <c r="C6" s="39"/>
      <c r="D6" s="40"/>
      <c r="E6" s="40" t="s">
        <v>21</v>
      </c>
      <c r="F6" s="40"/>
      <c r="G6" s="66">
        <v>3.34</v>
      </c>
      <c r="H6" s="66"/>
      <c r="I6" s="66"/>
      <c r="J6" s="66">
        <v>3.38</v>
      </c>
      <c r="K6" s="66"/>
      <c r="L6" s="66"/>
      <c r="M6" s="66">
        <v>3.46</v>
      </c>
      <c r="N6" s="66"/>
      <c r="O6" s="66"/>
      <c r="P6" s="66">
        <v>3.39</v>
      </c>
      <c r="Q6" s="66"/>
      <c r="R6" s="66"/>
      <c r="S6" s="66">
        <v>3.32</v>
      </c>
      <c r="T6" s="66"/>
      <c r="U6" s="66"/>
      <c r="V6" s="67">
        <v>0</v>
      </c>
      <c r="W6" s="67"/>
      <c r="X6" s="67"/>
      <c r="Y6" s="22">
        <v>0</v>
      </c>
      <c r="Z6" s="42"/>
      <c r="AA6" s="43"/>
      <c r="AB6" s="21">
        <v>0</v>
      </c>
      <c r="AC6" s="21"/>
      <c r="AD6" s="21"/>
      <c r="AE6" s="21">
        <v>0</v>
      </c>
      <c r="AF6" s="21"/>
      <c r="AG6" s="21"/>
      <c r="AH6" s="21">
        <v>0</v>
      </c>
      <c r="AI6" s="21"/>
      <c r="AJ6" s="22"/>
      <c r="AK6" s="11"/>
      <c r="AL6" s="8"/>
    </row>
    <row r="7" spans="1:40" s="5" customFormat="1" ht="15.6" customHeight="1">
      <c r="A7" s="4"/>
      <c r="B7" s="4"/>
      <c r="C7" s="39" t="s">
        <v>36</v>
      </c>
      <c r="D7" s="40"/>
      <c r="E7" s="40" t="s">
        <v>37</v>
      </c>
      <c r="F7" s="40"/>
      <c r="G7" s="66">
        <v>3.35</v>
      </c>
      <c r="H7" s="66"/>
      <c r="I7" s="66"/>
      <c r="J7" s="66">
        <v>3.4</v>
      </c>
      <c r="K7" s="66"/>
      <c r="L7" s="66"/>
      <c r="M7" s="66">
        <v>3.46</v>
      </c>
      <c r="N7" s="66"/>
      <c r="O7" s="66"/>
      <c r="P7" s="66">
        <v>3.47</v>
      </c>
      <c r="Q7" s="66"/>
      <c r="R7" s="66"/>
      <c r="S7" s="66">
        <v>3.49</v>
      </c>
      <c r="T7" s="66"/>
      <c r="U7" s="66"/>
      <c r="V7" s="67">
        <v>0</v>
      </c>
      <c r="W7" s="67"/>
      <c r="X7" s="67"/>
      <c r="Y7" s="22">
        <v>0</v>
      </c>
      <c r="Z7" s="42"/>
      <c r="AA7" s="43"/>
      <c r="AB7" s="21">
        <v>0</v>
      </c>
      <c r="AC7" s="21"/>
      <c r="AD7" s="21"/>
      <c r="AE7" s="21">
        <v>0</v>
      </c>
      <c r="AF7" s="21"/>
      <c r="AG7" s="21"/>
      <c r="AH7" s="21">
        <v>0</v>
      </c>
      <c r="AI7" s="21"/>
      <c r="AJ7" s="22"/>
      <c r="AK7" s="11"/>
      <c r="AL7" s="8"/>
    </row>
    <row r="8" spans="1:40" s="5" customFormat="1" ht="15.6" customHeight="1">
      <c r="A8" s="4"/>
      <c r="B8" s="4"/>
      <c r="C8" s="39"/>
      <c r="D8" s="40"/>
      <c r="E8" s="40" t="s">
        <v>38</v>
      </c>
      <c r="F8" s="40"/>
      <c r="G8" s="66">
        <v>3.45</v>
      </c>
      <c r="H8" s="66"/>
      <c r="I8" s="66"/>
      <c r="J8" s="66">
        <v>3.53</v>
      </c>
      <c r="K8" s="66"/>
      <c r="L8" s="66"/>
      <c r="M8" s="66">
        <v>3.63</v>
      </c>
      <c r="N8" s="66"/>
      <c r="O8" s="66"/>
      <c r="P8" s="66">
        <v>3.67</v>
      </c>
      <c r="Q8" s="66"/>
      <c r="R8" s="66"/>
      <c r="S8" s="66">
        <v>3.72</v>
      </c>
      <c r="T8" s="66"/>
      <c r="U8" s="66"/>
      <c r="V8" s="67">
        <v>0</v>
      </c>
      <c r="W8" s="67"/>
      <c r="X8" s="67"/>
      <c r="Y8" s="22">
        <v>0</v>
      </c>
      <c r="Z8" s="42"/>
      <c r="AA8" s="43"/>
      <c r="AB8" s="21">
        <v>0</v>
      </c>
      <c r="AC8" s="21"/>
      <c r="AD8" s="21"/>
      <c r="AE8" s="21">
        <v>0</v>
      </c>
      <c r="AF8" s="21"/>
      <c r="AG8" s="21"/>
      <c r="AH8" s="21">
        <v>0</v>
      </c>
      <c r="AI8" s="21"/>
      <c r="AJ8" s="22"/>
      <c r="AK8" s="11"/>
      <c r="AL8" s="8"/>
    </row>
    <row r="9" spans="1:40" s="25" customFormat="1" ht="15.6" customHeight="1" thickBot="1">
      <c r="A9" s="4"/>
      <c r="B9" s="4"/>
      <c r="C9" s="68"/>
      <c r="D9" s="69"/>
      <c r="E9" s="69" t="s">
        <v>39</v>
      </c>
      <c r="F9" s="69"/>
      <c r="G9" s="70">
        <v>3.53</v>
      </c>
      <c r="H9" s="70"/>
      <c r="I9" s="70"/>
      <c r="J9" s="70">
        <v>3.67</v>
      </c>
      <c r="K9" s="70"/>
      <c r="L9" s="70"/>
      <c r="M9" s="70">
        <v>3.82</v>
      </c>
      <c r="N9" s="70"/>
      <c r="O9" s="70"/>
      <c r="P9" s="70">
        <v>3.87</v>
      </c>
      <c r="Q9" s="70"/>
      <c r="R9" s="70"/>
      <c r="S9" s="70">
        <v>3.95</v>
      </c>
      <c r="T9" s="70"/>
      <c r="U9" s="70"/>
      <c r="V9" s="62">
        <v>0</v>
      </c>
      <c r="W9" s="62"/>
      <c r="X9" s="62"/>
      <c r="Y9" s="62">
        <v>0</v>
      </c>
      <c r="Z9" s="62"/>
      <c r="AA9" s="62"/>
      <c r="AB9" s="62">
        <v>0</v>
      </c>
      <c r="AC9" s="62"/>
      <c r="AD9" s="62"/>
      <c r="AE9" s="62">
        <v>0</v>
      </c>
      <c r="AF9" s="62"/>
      <c r="AG9" s="63"/>
      <c r="AH9" s="62">
        <v>0</v>
      </c>
      <c r="AI9" s="62"/>
      <c r="AJ9" s="63"/>
      <c r="AK9" s="11"/>
      <c r="AL9" s="8"/>
      <c r="AM9" s="5"/>
      <c r="AN9" s="5"/>
    </row>
    <row r="10" spans="1:40" s="5" customFormat="1" ht="15.6" customHeight="1">
      <c r="A10" s="4"/>
      <c r="B10" s="4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8"/>
    </row>
    <row r="11" spans="1:40" s="5" customFormat="1" ht="15.6" customHeight="1">
      <c r="A11" s="4"/>
      <c r="B11" s="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8"/>
    </row>
    <row r="12" spans="1:40" s="5" customFormat="1" ht="21.75" customHeight="1">
      <c r="A12" s="4"/>
      <c r="B12" s="4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8"/>
    </row>
    <row r="13" spans="1:40" s="5" customFormat="1" ht="15.6" customHeight="1">
      <c r="A13" s="4"/>
      <c r="B13" s="4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8"/>
    </row>
    <row r="14" spans="1:40" s="5" customFormat="1" ht="17.100000000000001" customHeight="1">
      <c r="A14" s="4"/>
      <c r="B14" s="4"/>
      <c r="C14" s="9" t="s">
        <v>40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10"/>
      <c r="S14" s="10"/>
      <c r="T14" s="10"/>
      <c r="U14" s="10"/>
      <c r="V14" s="10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10" t="s">
        <v>41</v>
      </c>
      <c r="AK14" s="11"/>
      <c r="AL14" s="8"/>
    </row>
    <row r="15" spans="1:40" s="5" customFormat="1" ht="0.95" customHeight="1" thickBot="1">
      <c r="A15" s="4"/>
      <c r="B15" s="4"/>
      <c r="C15" s="12"/>
      <c r="D15" s="12"/>
      <c r="E15" s="12"/>
      <c r="F15" s="12"/>
      <c r="G15" s="12"/>
      <c r="H15" s="12"/>
      <c r="I15" s="13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3"/>
      <c r="AB15" s="12"/>
      <c r="AC15" s="12"/>
      <c r="AD15" s="12"/>
      <c r="AE15" s="12"/>
      <c r="AF15" s="12"/>
      <c r="AG15" s="12"/>
      <c r="AH15" s="12"/>
      <c r="AI15" s="12"/>
      <c r="AJ15" s="12"/>
      <c r="AK15" s="11"/>
      <c r="AL15" s="8"/>
    </row>
    <row r="16" spans="1:40" s="5" customFormat="1" ht="15.6" customHeight="1">
      <c r="A16" s="4"/>
      <c r="B16" s="4"/>
      <c r="C16" s="71" t="s">
        <v>42</v>
      </c>
      <c r="D16" s="14"/>
      <c r="E16" s="32" t="s">
        <v>43</v>
      </c>
      <c r="F16" s="71"/>
      <c r="G16" s="71"/>
      <c r="H16" s="71"/>
      <c r="I16" s="71"/>
      <c r="J16" s="71"/>
      <c r="K16" s="71"/>
      <c r="L16" s="71"/>
      <c r="M16" s="14"/>
      <c r="N16" s="17" t="s">
        <v>44</v>
      </c>
      <c r="O16" s="72"/>
      <c r="P16" s="73"/>
      <c r="Q16" s="17" t="s">
        <v>45</v>
      </c>
      <c r="R16" s="72"/>
      <c r="S16" s="73"/>
      <c r="T16" s="17" t="s">
        <v>46</v>
      </c>
      <c r="U16" s="73"/>
      <c r="V16" s="17" t="s">
        <v>47</v>
      </c>
      <c r="W16" s="72"/>
      <c r="X16" s="73"/>
      <c r="Y16" s="32" t="s">
        <v>48</v>
      </c>
      <c r="Z16" s="14"/>
      <c r="AA16" s="32" t="s">
        <v>49</v>
      </c>
      <c r="AB16" s="71"/>
      <c r="AC16" s="14"/>
      <c r="AD16" s="32" t="s">
        <v>50</v>
      </c>
      <c r="AE16" s="71"/>
      <c r="AF16" s="14"/>
      <c r="AG16" s="32" t="s">
        <v>51</v>
      </c>
      <c r="AH16" s="14"/>
      <c r="AI16" s="32" t="s">
        <v>52</v>
      </c>
      <c r="AJ16" s="71"/>
      <c r="AK16" s="11"/>
      <c r="AL16" s="8"/>
    </row>
    <row r="17" spans="1:38" s="5" customFormat="1" ht="15.6" customHeight="1">
      <c r="A17" s="4"/>
      <c r="B17" s="4"/>
      <c r="C17" s="74" t="s">
        <v>62</v>
      </c>
      <c r="D17" s="75"/>
      <c r="E17" s="76" t="s">
        <v>157</v>
      </c>
      <c r="F17" s="77"/>
      <c r="G17" s="77"/>
      <c r="H17" s="77"/>
      <c r="I17" s="77"/>
      <c r="J17" s="77"/>
      <c r="K17" s="77"/>
      <c r="L17" s="77"/>
      <c r="M17" s="78"/>
      <c r="N17" s="79">
        <v>45600</v>
      </c>
      <c r="O17" s="80"/>
      <c r="P17" s="80"/>
      <c r="Q17" s="79">
        <v>46330</v>
      </c>
      <c r="R17" s="80"/>
      <c r="S17" s="80"/>
      <c r="T17" s="81">
        <v>2</v>
      </c>
      <c r="U17" s="82"/>
      <c r="V17" s="81" t="s">
        <v>178</v>
      </c>
      <c r="W17" s="83"/>
      <c r="X17" s="82"/>
      <c r="Y17" s="84">
        <v>3.27</v>
      </c>
      <c r="Z17" s="85"/>
      <c r="AA17" s="76" t="s">
        <v>179</v>
      </c>
      <c r="AB17" s="77"/>
      <c r="AC17" s="78"/>
      <c r="AD17" s="86">
        <v>3000</v>
      </c>
      <c r="AE17" s="87"/>
      <c r="AF17" s="88"/>
      <c r="AG17" s="89" t="s">
        <v>176</v>
      </c>
      <c r="AH17" s="90"/>
      <c r="AI17" s="89" t="s">
        <v>180</v>
      </c>
      <c r="AJ17" s="91"/>
      <c r="AK17" s="11"/>
      <c r="AL17" s="8"/>
    </row>
    <row r="18" spans="1:38" s="5" customFormat="1" ht="15.6" customHeight="1">
      <c r="A18" s="4"/>
      <c r="B18" s="4"/>
      <c r="C18" s="74" t="s">
        <v>62</v>
      </c>
      <c r="D18" s="75"/>
      <c r="E18" s="76" t="s">
        <v>158</v>
      </c>
      <c r="F18" s="77"/>
      <c r="G18" s="77"/>
      <c r="H18" s="77"/>
      <c r="I18" s="77"/>
      <c r="J18" s="77"/>
      <c r="K18" s="77"/>
      <c r="L18" s="77"/>
      <c r="M18" s="78"/>
      <c r="N18" s="79">
        <v>45600</v>
      </c>
      <c r="O18" s="80"/>
      <c r="P18" s="80"/>
      <c r="Q18" s="79">
        <v>46695</v>
      </c>
      <c r="R18" s="80"/>
      <c r="S18" s="80"/>
      <c r="T18" s="81">
        <v>3</v>
      </c>
      <c r="U18" s="82"/>
      <c r="V18" s="81" t="s">
        <v>178</v>
      </c>
      <c r="W18" s="83"/>
      <c r="X18" s="82"/>
      <c r="Y18" s="84">
        <v>3.26</v>
      </c>
      <c r="Z18" s="85"/>
      <c r="AA18" s="76" t="s">
        <v>179</v>
      </c>
      <c r="AB18" s="77"/>
      <c r="AC18" s="78"/>
      <c r="AD18" s="86">
        <v>4000</v>
      </c>
      <c r="AE18" s="87"/>
      <c r="AF18" s="88"/>
      <c r="AG18" s="89" t="s">
        <v>176</v>
      </c>
      <c r="AH18" s="90"/>
      <c r="AI18" s="89" t="s">
        <v>180</v>
      </c>
      <c r="AJ18" s="91"/>
      <c r="AK18" s="11"/>
      <c r="AL18" s="8"/>
    </row>
    <row r="19" spans="1:38" s="5" customFormat="1" ht="15.6" customHeight="1">
      <c r="A19" s="4"/>
      <c r="B19" s="4"/>
      <c r="C19" s="74" t="s">
        <v>62</v>
      </c>
      <c r="D19" s="75"/>
      <c r="E19" s="76" t="s">
        <v>159</v>
      </c>
      <c r="F19" s="77"/>
      <c r="G19" s="77"/>
      <c r="H19" s="77"/>
      <c r="I19" s="77"/>
      <c r="J19" s="77"/>
      <c r="K19" s="77"/>
      <c r="L19" s="77"/>
      <c r="M19" s="78"/>
      <c r="N19" s="79">
        <v>45600</v>
      </c>
      <c r="O19" s="80"/>
      <c r="P19" s="80"/>
      <c r="Q19" s="79">
        <v>45965</v>
      </c>
      <c r="R19" s="80"/>
      <c r="S19" s="80"/>
      <c r="T19" s="81">
        <v>1</v>
      </c>
      <c r="U19" s="82"/>
      <c r="V19" s="81" t="s">
        <v>181</v>
      </c>
      <c r="W19" s="83"/>
      <c r="X19" s="82"/>
      <c r="Y19" s="84">
        <v>3.41</v>
      </c>
      <c r="Z19" s="85"/>
      <c r="AA19" s="76" t="s">
        <v>182</v>
      </c>
      <c r="AB19" s="77"/>
      <c r="AC19" s="78"/>
      <c r="AD19" s="86">
        <v>1800</v>
      </c>
      <c r="AE19" s="87"/>
      <c r="AF19" s="88"/>
      <c r="AG19" s="89" t="s">
        <v>183</v>
      </c>
      <c r="AH19" s="90"/>
      <c r="AI19" s="89" t="s">
        <v>180</v>
      </c>
      <c r="AJ19" s="91"/>
      <c r="AK19" s="11"/>
      <c r="AL19" s="8"/>
    </row>
    <row r="20" spans="1:38" s="5" customFormat="1" ht="15.6" customHeight="1">
      <c r="A20" s="4"/>
      <c r="B20" s="4"/>
      <c r="C20" s="74" t="s">
        <v>62</v>
      </c>
      <c r="D20" s="75"/>
      <c r="E20" s="76" t="s">
        <v>160</v>
      </c>
      <c r="F20" s="77"/>
      <c r="G20" s="77"/>
      <c r="H20" s="77"/>
      <c r="I20" s="77"/>
      <c r="J20" s="77"/>
      <c r="K20" s="77"/>
      <c r="L20" s="77"/>
      <c r="M20" s="78"/>
      <c r="N20" s="79">
        <v>45600</v>
      </c>
      <c r="O20" s="80"/>
      <c r="P20" s="80"/>
      <c r="Q20" s="79">
        <v>45965</v>
      </c>
      <c r="R20" s="80"/>
      <c r="S20" s="80"/>
      <c r="T20" s="81">
        <v>1</v>
      </c>
      <c r="U20" s="82"/>
      <c r="V20" s="81" t="s">
        <v>178</v>
      </c>
      <c r="W20" s="83"/>
      <c r="X20" s="82"/>
      <c r="Y20" s="84">
        <v>3.2959999999999998</v>
      </c>
      <c r="Z20" s="85"/>
      <c r="AA20" s="76" t="s">
        <v>184</v>
      </c>
      <c r="AB20" s="77"/>
      <c r="AC20" s="78"/>
      <c r="AD20" s="86">
        <v>1000</v>
      </c>
      <c r="AE20" s="87"/>
      <c r="AF20" s="88"/>
      <c r="AG20" s="89" t="s">
        <v>176</v>
      </c>
      <c r="AH20" s="90"/>
      <c r="AI20" s="89" t="s">
        <v>180</v>
      </c>
      <c r="AJ20" s="91"/>
      <c r="AK20" s="11"/>
      <c r="AL20" s="8"/>
    </row>
    <row r="21" spans="1:38" s="5" customFormat="1" ht="15.6" customHeight="1">
      <c r="A21" s="4"/>
      <c r="B21" s="4"/>
      <c r="C21" s="74" t="s">
        <v>64</v>
      </c>
      <c r="D21" s="75"/>
      <c r="E21" s="76" t="s">
        <v>161</v>
      </c>
      <c r="F21" s="77"/>
      <c r="G21" s="77"/>
      <c r="H21" s="77"/>
      <c r="I21" s="77"/>
      <c r="J21" s="77"/>
      <c r="K21" s="77"/>
      <c r="L21" s="77"/>
      <c r="M21" s="78"/>
      <c r="N21" s="79">
        <v>45600</v>
      </c>
      <c r="O21" s="80"/>
      <c r="P21" s="80"/>
      <c r="Q21" s="79">
        <v>46330</v>
      </c>
      <c r="R21" s="80"/>
      <c r="S21" s="80"/>
      <c r="T21" s="81">
        <v>2</v>
      </c>
      <c r="U21" s="82"/>
      <c r="V21" s="81" t="s">
        <v>178</v>
      </c>
      <c r="W21" s="83"/>
      <c r="X21" s="82"/>
      <c r="Y21" s="84">
        <v>3.24</v>
      </c>
      <c r="Z21" s="85"/>
      <c r="AA21" s="76" t="s">
        <v>185</v>
      </c>
      <c r="AB21" s="77"/>
      <c r="AC21" s="78"/>
      <c r="AD21" s="86">
        <v>3000</v>
      </c>
      <c r="AE21" s="87"/>
      <c r="AF21" s="88"/>
      <c r="AG21" s="89" t="s">
        <v>176</v>
      </c>
      <c r="AH21" s="90"/>
      <c r="AI21" s="89" t="s">
        <v>180</v>
      </c>
      <c r="AJ21" s="91"/>
      <c r="AK21" s="11"/>
      <c r="AL21" s="8"/>
    </row>
    <row r="22" spans="1:38" s="5" customFormat="1" ht="15.6" customHeight="1">
      <c r="A22" s="4"/>
      <c r="B22" s="4"/>
      <c r="C22" s="74" t="s">
        <v>64</v>
      </c>
      <c r="D22" s="75"/>
      <c r="E22" s="76" t="s">
        <v>162</v>
      </c>
      <c r="F22" s="77"/>
      <c r="G22" s="77"/>
      <c r="H22" s="77"/>
      <c r="I22" s="77"/>
      <c r="J22" s="77"/>
      <c r="K22" s="77"/>
      <c r="L22" s="77"/>
      <c r="M22" s="78"/>
      <c r="N22" s="79">
        <v>45600</v>
      </c>
      <c r="O22" s="80"/>
      <c r="P22" s="80"/>
      <c r="Q22" s="79">
        <v>47426</v>
      </c>
      <c r="R22" s="80"/>
      <c r="S22" s="80"/>
      <c r="T22" s="81">
        <v>5</v>
      </c>
      <c r="U22" s="82"/>
      <c r="V22" s="81" t="s">
        <v>178</v>
      </c>
      <c r="W22" s="83"/>
      <c r="X22" s="82"/>
      <c r="Y22" s="84">
        <v>3.29</v>
      </c>
      <c r="Z22" s="85"/>
      <c r="AA22" s="76" t="s">
        <v>186</v>
      </c>
      <c r="AB22" s="77"/>
      <c r="AC22" s="78"/>
      <c r="AD22" s="86">
        <v>3000</v>
      </c>
      <c r="AE22" s="87"/>
      <c r="AF22" s="88"/>
      <c r="AG22" s="89" t="s">
        <v>176</v>
      </c>
      <c r="AH22" s="90"/>
      <c r="AI22" s="89" t="s">
        <v>180</v>
      </c>
      <c r="AJ22" s="91"/>
      <c r="AK22" s="11"/>
      <c r="AL22" s="8"/>
    </row>
    <row r="23" spans="1:38" s="5" customFormat="1" ht="15.6" customHeight="1">
      <c r="A23" s="4"/>
      <c r="B23" s="4"/>
      <c r="C23" s="74" t="s">
        <v>64</v>
      </c>
      <c r="D23" s="75"/>
      <c r="E23" s="76" t="s">
        <v>163</v>
      </c>
      <c r="F23" s="77"/>
      <c r="G23" s="77"/>
      <c r="H23" s="77"/>
      <c r="I23" s="77"/>
      <c r="J23" s="77"/>
      <c r="K23" s="77"/>
      <c r="L23" s="77"/>
      <c r="M23" s="78"/>
      <c r="N23" s="79">
        <v>45600</v>
      </c>
      <c r="O23" s="80"/>
      <c r="P23" s="80"/>
      <c r="Q23" s="79">
        <v>45904</v>
      </c>
      <c r="R23" s="80"/>
      <c r="S23" s="80"/>
      <c r="T23" s="81">
        <v>0.83</v>
      </c>
      <c r="U23" s="82"/>
      <c r="V23" s="81" t="s">
        <v>187</v>
      </c>
      <c r="W23" s="83"/>
      <c r="X23" s="82"/>
      <c r="Y23" s="84">
        <v>3.2</v>
      </c>
      <c r="Z23" s="85"/>
      <c r="AA23" s="76" t="s">
        <v>188</v>
      </c>
      <c r="AB23" s="77"/>
      <c r="AC23" s="78"/>
      <c r="AD23" s="86">
        <v>1200</v>
      </c>
      <c r="AE23" s="87"/>
      <c r="AF23" s="88"/>
      <c r="AG23" s="89" t="s">
        <v>176</v>
      </c>
      <c r="AH23" s="90"/>
      <c r="AI23" s="89" t="s">
        <v>180</v>
      </c>
      <c r="AJ23" s="91"/>
      <c r="AK23" s="11"/>
      <c r="AL23" s="8"/>
    </row>
    <row r="24" spans="1:38" s="5" customFormat="1" ht="15.6" customHeight="1">
      <c r="A24" s="4"/>
      <c r="B24" s="4"/>
      <c r="C24" s="74" t="s">
        <v>64</v>
      </c>
      <c r="D24" s="75"/>
      <c r="E24" s="76" t="s">
        <v>164</v>
      </c>
      <c r="F24" s="77"/>
      <c r="G24" s="77"/>
      <c r="H24" s="77"/>
      <c r="I24" s="77"/>
      <c r="J24" s="77"/>
      <c r="K24" s="77"/>
      <c r="L24" s="77"/>
      <c r="M24" s="78"/>
      <c r="N24" s="79">
        <v>45600</v>
      </c>
      <c r="O24" s="80"/>
      <c r="P24" s="80"/>
      <c r="Q24" s="79">
        <v>45965</v>
      </c>
      <c r="R24" s="80"/>
      <c r="S24" s="80"/>
      <c r="T24" s="81">
        <v>1</v>
      </c>
      <c r="U24" s="82"/>
      <c r="V24" s="81" t="s">
        <v>181</v>
      </c>
      <c r="W24" s="83"/>
      <c r="X24" s="82"/>
      <c r="Y24" s="84">
        <v>3.4</v>
      </c>
      <c r="Z24" s="85"/>
      <c r="AA24" s="76" t="s">
        <v>182</v>
      </c>
      <c r="AB24" s="77"/>
      <c r="AC24" s="78"/>
      <c r="AD24" s="86">
        <v>2500</v>
      </c>
      <c r="AE24" s="87"/>
      <c r="AF24" s="88"/>
      <c r="AG24" s="89" t="s">
        <v>176</v>
      </c>
      <c r="AH24" s="90"/>
      <c r="AI24" s="89" t="s">
        <v>180</v>
      </c>
      <c r="AJ24" s="91"/>
      <c r="AK24" s="11"/>
      <c r="AL24" s="8"/>
    </row>
    <row r="25" spans="1:38" s="5" customFormat="1" ht="15.6" customHeight="1">
      <c r="A25" s="4"/>
      <c r="B25" s="4"/>
      <c r="C25" s="74" t="s">
        <v>64</v>
      </c>
      <c r="D25" s="75"/>
      <c r="E25" s="76" t="s">
        <v>165</v>
      </c>
      <c r="F25" s="77"/>
      <c r="G25" s="77"/>
      <c r="H25" s="77"/>
      <c r="I25" s="77"/>
      <c r="J25" s="77"/>
      <c r="K25" s="77"/>
      <c r="L25" s="77"/>
      <c r="M25" s="78"/>
      <c r="N25" s="79">
        <v>45600</v>
      </c>
      <c r="O25" s="80"/>
      <c r="P25" s="80"/>
      <c r="Q25" s="79">
        <v>46511</v>
      </c>
      <c r="R25" s="80"/>
      <c r="S25" s="80"/>
      <c r="T25" s="81">
        <v>2.5</v>
      </c>
      <c r="U25" s="82"/>
      <c r="V25" s="81" t="s">
        <v>178</v>
      </c>
      <c r="W25" s="83"/>
      <c r="X25" s="82"/>
      <c r="Y25" s="84">
        <v>3.15</v>
      </c>
      <c r="Z25" s="85"/>
      <c r="AA25" s="76" t="s">
        <v>179</v>
      </c>
      <c r="AB25" s="77"/>
      <c r="AC25" s="78"/>
      <c r="AD25" s="86">
        <v>1000</v>
      </c>
      <c r="AE25" s="87"/>
      <c r="AF25" s="88"/>
      <c r="AG25" s="89" t="s">
        <v>176</v>
      </c>
      <c r="AH25" s="90"/>
      <c r="AI25" s="89" t="s">
        <v>180</v>
      </c>
      <c r="AJ25" s="91"/>
      <c r="AK25" s="11"/>
      <c r="AL25" s="8"/>
    </row>
    <row r="26" spans="1:38" s="5" customFormat="1" ht="15.6" customHeight="1">
      <c r="A26" s="4"/>
      <c r="B26" s="4"/>
      <c r="C26" s="74" t="s">
        <v>64</v>
      </c>
      <c r="D26" s="75"/>
      <c r="E26" s="76" t="s">
        <v>166</v>
      </c>
      <c r="F26" s="77"/>
      <c r="G26" s="77"/>
      <c r="H26" s="77"/>
      <c r="I26" s="77"/>
      <c r="J26" s="77"/>
      <c r="K26" s="77"/>
      <c r="L26" s="77"/>
      <c r="M26" s="78"/>
      <c r="N26" s="79">
        <v>45600</v>
      </c>
      <c r="O26" s="80"/>
      <c r="P26" s="80"/>
      <c r="Q26" s="79">
        <v>46330</v>
      </c>
      <c r="R26" s="80"/>
      <c r="S26" s="80"/>
      <c r="T26" s="81">
        <v>2</v>
      </c>
      <c r="U26" s="82"/>
      <c r="V26" s="81" t="s">
        <v>178</v>
      </c>
      <c r="W26" s="83"/>
      <c r="X26" s="82"/>
      <c r="Y26" s="84">
        <v>3.17</v>
      </c>
      <c r="Z26" s="85"/>
      <c r="AA26" s="76" t="s">
        <v>179</v>
      </c>
      <c r="AB26" s="77"/>
      <c r="AC26" s="78"/>
      <c r="AD26" s="86">
        <v>1000</v>
      </c>
      <c r="AE26" s="87"/>
      <c r="AF26" s="88"/>
      <c r="AG26" s="89" t="s">
        <v>176</v>
      </c>
      <c r="AH26" s="90"/>
      <c r="AI26" s="89" t="s">
        <v>180</v>
      </c>
      <c r="AJ26" s="91"/>
      <c r="AK26" s="11"/>
      <c r="AL26" s="8"/>
    </row>
    <row r="27" spans="1:38" s="5" customFormat="1" ht="15.6" customHeight="1">
      <c r="A27" s="4"/>
      <c r="B27" s="4"/>
      <c r="C27" s="74" t="s">
        <v>64</v>
      </c>
      <c r="D27" s="75"/>
      <c r="E27" s="76" t="s">
        <v>167</v>
      </c>
      <c r="F27" s="77"/>
      <c r="G27" s="77"/>
      <c r="H27" s="77"/>
      <c r="I27" s="77"/>
      <c r="J27" s="77"/>
      <c r="K27" s="77"/>
      <c r="L27" s="77"/>
      <c r="M27" s="78"/>
      <c r="N27" s="79">
        <v>45600</v>
      </c>
      <c r="O27" s="80"/>
      <c r="P27" s="80"/>
      <c r="Q27" s="79">
        <v>46146</v>
      </c>
      <c r="R27" s="80"/>
      <c r="S27" s="80"/>
      <c r="T27" s="81">
        <v>1.5</v>
      </c>
      <c r="U27" s="82"/>
      <c r="V27" s="81" t="s">
        <v>178</v>
      </c>
      <c r="W27" s="83"/>
      <c r="X27" s="82"/>
      <c r="Y27" s="84">
        <v>3.2</v>
      </c>
      <c r="Z27" s="85"/>
      <c r="AA27" s="76" t="s">
        <v>179</v>
      </c>
      <c r="AB27" s="77"/>
      <c r="AC27" s="78"/>
      <c r="AD27" s="86">
        <v>2500</v>
      </c>
      <c r="AE27" s="87"/>
      <c r="AF27" s="88"/>
      <c r="AG27" s="89" t="s">
        <v>176</v>
      </c>
      <c r="AH27" s="90"/>
      <c r="AI27" s="89" t="s">
        <v>180</v>
      </c>
      <c r="AJ27" s="91"/>
      <c r="AK27" s="11"/>
      <c r="AL27" s="8"/>
    </row>
    <row r="28" spans="1:38" s="5" customFormat="1" ht="15.6" customHeight="1">
      <c r="A28" s="4"/>
      <c r="B28" s="4"/>
      <c r="C28" s="74" t="s">
        <v>64</v>
      </c>
      <c r="D28" s="75"/>
      <c r="E28" s="76" t="s">
        <v>168</v>
      </c>
      <c r="F28" s="77"/>
      <c r="G28" s="77"/>
      <c r="H28" s="77"/>
      <c r="I28" s="77"/>
      <c r="J28" s="77"/>
      <c r="K28" s="77"/>
      <c r="L28" s="77"/>
      <c r="M28" s="78"/>
      <c r="N28" s="79">
        <v>45600</v>
      </c>
      <c r="O28" s="80"/>
      <c r="P28" s="80"/>
      <c r="Q28" s="79">
        <v>45812</v>
      </c>
      <c r="R28" s="80"/>
      <c r="S28" s="80"/>
      <c r="T28" s="81">
        <v>0.57999999999999996</v>
      </c>
      <c r="U28" s="82"/>
      <c r="V28" s="81" t="s">
        <v>187</v>
      </c>
      <c r="W28" s="83"/>
      <c r="X28" s="82"/>
      <c r="Y28" s="84">
        <v>3.25</v>
      </c>
      <c r="Z28" s="85"/>
      <c r="AA28" s="76" t="s">
        <v>189</v>
      </c>
      <c r="AB28" s="77"/>
      <c r="AC28" s="78"/>
      <c r="AD28" s="86">
        <v>1800</v>
      </c>
      <c r="AE28" s="87"/>
      <c r="AF28" s="88"/>
      <c r="AG28" s="89" t="s">
        <v>176</v>
      </c>
      <c r="AH28" s="90"/>
      <c r="AI28" s="89" t="s">
        <v>180</v>
      </c>
      <c r="AJ28" s="91"/>
      <c r="AK28" s="11"/>
      <c r="AL28" s="8"/>
    </row>
    <row r="29" spans="1:38" s="5" customFormat="1" ht="15.6" customHeight="1">
      <c r="A29" s="4"/>
      <c r="B29" s="4"/>
      <c r="C29" s="74" t="s">
        <v>65</v>
      </c>
      <c r="D29" s="75"/>
      <c r="E29" s="76" t="s">
        <v>169</v>
      </c>
      <c r="F29" s="77"/>
      <c r="G29" s="77"/>
      <c r="H29" s="77"/>
      <c r="I29" s="77"/>
      <c r="J29" s="77"/>
      <c r="K29" s="77"/>
      <c r="L29" s="77"/>
      <c r="M29" s="78"/>
      <c r="N29" s="79">
        <v>45600</v>
      </c>
      <c r="O29" s="80"/>
      <c r="P29" s="80"/>
      <c r="Q29" s="79">
        <v>46146</v>
      </c>
      <c r="R29" s="80"/>
      <c r="S29" s="80"/>
      <c r="T29" s="81">
        <v>1.5</v>
      </c>
      <c r="U29" s="82"/>
      <c r="V29" s="81" t="s">
        <v>178</v>
      </c>
      <c r="W29" s="83"/>
      <c r="X29" s="82"/>
      <c r="Y29" s="84">
        <v>4.9429999999999996</v>
      </c>
      <c r="Z29" s="85"/>
      <c r="AA29" s="76" t="s">
        <v>190</v>
      </c>
      <c r="AB29" s="77"/>
      <c r="AC29" s="78"/>
      <c r="AD29" s="86">
        <v>500</v>
      </c>
      <c r="AE29" s="87"/>
      <c r="AF29" s="88"/>
      <c r="AG29" s="89" t="s">
        <v>176</v>
      </c>
      <c r="AH29" s="90"/>
      <c r="AI29" s="89" t="s">
        <v>191</v>
      </c>
      <c r="AJ29" s="91"/>
      <c r="AK29" s="11"/>
      <c r="AL29" s="8"/>
    </row>
    <row r="30" spans="1:38" s="5" customFormat="1" ht="15.6" customHeight="1">
      <c r="A30" s="4"/>
      <c r="B30" s="4"/>
      <c r="C30" s="74" t="s">
        <v>66</v>
      </c>
      <c r="D30" s="75"/>
      <c r="E30" s="76" t="s">
        <v>170</v>
      </c>
      <c r="F30" s="77"/>
      <c r="G30" s="77"/>
      <c r="H30" s="77"/>
      <c r="I30" s="77"/>
      <c r="J30" s="77"/>
      <c r="K30" s="77"/>
      <c r="L30" s="77"/>
      <c r="M30" s="78"/>
      <c r="N30" s="79">
        <v>45600</v>
      </c>
      <c r="O30" s="80"/>
      <c r="P30" s="80"/>
      <c r="Q30" s="79">
        <v>46695</v>
      </c>
      <c r="R30" s="80"/>
      <c r="S30" s="80"/>
      <c r="T30" s="81">
        <v>3</v>
      </c>
      <c r="U30" s="82"/>
      <c r="V30" s="81" t="s">
        <v>178</v>
      </c>
      <c r="W30" s="83"/>
      <c r="X30" s="82"/>
      <c r="Y30" s="84">
        <v>3.3050000000000002</v>
      </c>
      <c r="Z30" s="85"/>
      <c r="AA30" s="76" t="s">
        <v>192</v>
      </c>
      <c r="AB30" s="77"/>
      <c r="AC30" s="78"/>
      <c r="AD30" s="86">
        <v>1500</v>
      </c>
      <c r="AE30" s="87"/>
      <c r="AF30" s="88"/>
      <c r="AG30" s="89" t="s">
        <v>176</v>
      </c>
      <c r="AH30" s="90"/>
      <c r="AI30" s="89" t="s">
        <v>193</v>
      </c>
      <c r="AJ30" s="91"/>
      <c r="AK30" s="11"/>
      <c r="AL30" s="8"/>
    </row>
    <row r="31" spans="1:38" s="5" customFormat="1" ht="15.6" customHeight="1">
      <c r="A31" s="4"/>
      <c r="B31" s="4"/>
      <c r="C31" s="74" t="s">
        <v>66</v>
      </c>
      <c r="D31" s="75"/>
      <c r="E31" s="76" t="s">
        <v>171</v>
      </c>
      <c r="F31" s="77"/>
      <c r="G31" s="77"/>
      <c r="H31" s="77"/>
      <c r="I31" s="77"/>
      <c r="J31" s="77"/>
      <c r="K31" s="77"/>
      <c r="L31" s="77"/>
      <c r="M31" s="78"/>
      <c r="N31" s="79">
        <v>45600</v>
      </c>
      <c r="O31" s="80"/>
      <c r="P31" s="80"/>
      <c r="Q31" s="79">
        <v>47426</v>
      </c>
      <c r="R31" s="80"/>
      <c r="S31" s="80"/>
      <c r="T31" s="81">
        <v>5</v>
      </c>
      <c r="U31" s="82"/>
      <c r="V31" s="81" t="s">
        <v>178</v>
      </c>
      <c r="W31" s="83"/>
      <c r="X31" s="82"/>
      <c r="Y31" s="84">
        <v>3.3420000000000001</v>
      </c>
      <c r="Z31" s="85"/>
      <c r="AA31" s="76" t="s">
        <v>192</v>
      </c>
      <c r="AB31" s="77"/>
      <c r="AC31" s="78"/>
      <c r="AD31" s="86">
        <v>800</v>
      </c>
      <c r="AE31" s="87"/>
      <c r="AF31" s="88"/>
      <c r="AG31" s="89" t="s">
        <v>176</v>
      </c>
      <c r="AH31" s="90"/>
      <c r="AI31" s="89" t="s">
        <v>193</v>
      </c>
      <c r="AJ31" s="91"/>
      <c r="AK31" s="11"/>
      <c r="AL31" s="8"/>
    </row>
    <row r="32" spans="1:38" s="5" customFormat="1" ht="15.6" customHeight="1">
      <c r="A32" s="4"/>
      <c r="B32" s="4"/>
      <c r="C32" s="74" t="s">
        <v>66</v>
      </c>
      <c r="D32" s="75"/>
      <c r="E32" s="76" t="s">
        <v>172</v>
      </c>
      <c r="F32" s="77"/>
      <c r="G32" s="77"/>
      <c r="H32" s="77"/>
      <c r="I32" s="77"/>
      <c r="J32" s="77"/>
      <c r="K32" s="77"/>
      <c r="L32" s="77"/>
      <c r="M32" s="78"/>
      <c r="N32" s="79">
        <v>45600</v>
      </c>
      <c r="O32" s="80"/>
      <c r="P32" s="80"/>
      <c r="Q32" s="79">
        <v>49252</v>
      </c>
      <c r="R32" s="80"/>
      <c r="S32" s="80"/>
      <c r="T32" s="81">
        <v>10</v>
      </c>
      <c r="U32" s="82"/>
      <c r="V32" s="81" t="s">
        <v>178</v>
      </c>
      <c r="W32" s="83"/>
      <c r="X32" s="82"/>
      <c r="Y32" s="84">
        <v>3.4729999999999999</v>
      </c>
      <c r="Z32" s="85"/>
      <c r="AA32" s="76" t="s">
        <v>194</v>
      </c>
      <c r="AB32" s="77"/>
      <c r="AC32" s="78"/>
      <c r="AD32" s="86">
        <v>700</v>
      </c>
      <c r="AE32" s="87"/>
      <c r="AF32" s="88"/>
      <c r="AG32" s="89" t="s">
        <v>176</v>
      </c>
      <c r="AH32" s="90"/>
      <c r="AI32" s="89" t="s">
        <v>193</v>
      </c>
      <c r="AJ32" s="91"/>
      <c r="AK32" s="11"/>
      <c r="AL32" s="8"/>
    </row>
    <row r="33" spans="1:38" s="5" customFormat="1" ht="15.6" customHeight="1">
      <c r="A33" s="4"/>
      <c r="B33" s="4"/>
      <c r="C33" s="74" t="s">
        <v>66</v>
      </c>
      <c r="D33" s="75"/>
      <c r="E33" s="76" t="s">
        <v>173</v>
      </c>
      <c r="F33" s="77"/>
      <c r="G33" s="77"/>
      <c r="H33" s="77"/>
      <c r="I33" s="77"/>
      <c r="J33" s="77"/>
      <c r="K33" s="77"/>
      <c r="L33" s="77"/>
      <c r="M33" s="78"/>
      <c r="N33" s="79">
        <v>45600</v>
      </c>
      <c r="O33" s="80"/>
      <c r="P33" s="80"/>
      <c r="Q33" s="79">
        <v>46330</v>
      </c>
      <c r="R33" s="80"/>
      <c r="S33" s="80"/>
      <c r="T33" s="81">
        <v>2</v>
      </c>
      <c r="U33" s="82"/>
      <c r="V33" s="81" t="s">
        <v>178</v>
      </c>
      <c r="W33" s="83"/>
      <c r="X33" s="82"/>
      <c r="Y33" s="84">
        <v>3.4990000000000001</v>
      </c>
      <c r="Z33" s="85"/>
      <c r="AA33" s="76" t="s">
        <v>192</v>
      </c>
      <c r="AB33" s="77"/>
      <c r="AC33" s="78"/>
      <c r="AD33" s="86">
        <v>1100</v>
      </c>
      <c r="AE33" s="87"/>
      <c r="AF33" s="88"/>
      <c r="AG33" s="89" t="s">
        <v>176</v>
      </c>
      <c r="AH33" s="90"/>
      <c r="AI33" s="89" t="s">
        <v>193</v>
      </c>
      <c r="AJ33" s="91"/>
      <c r="AK33" s="11"/>
      <c r="AL33" s="8"/>
    </row>
    <row r="34" spans="1:38" s="5" customFormat="1" ht="15.6" customHeight="1">
      <c r="A34" s="4"/>
      <c r="B34" s="4"/>
      <c r="C34" s="74" t="s">
        <v>66</v>
      </c>
      <c r="D34" s="75"/>
      <c r="E34" s="76" t="s">
        <v>174</v>
      </c>
      <c r="F34" s="77"/>
      <c r="G34" s="77"/>
      <c r="H34" s="77"/>
      <c r="I34" s="77"/>
      <c r="J34" s="77"/>
      <c r="K34" s="77"/>
      <c r="L34" s="77"/>
      <c r="M34" s="78"/>
      <c r="N34" s="79">
        <v>45600</v>
      </c>
      <c r="O34" s="80"/>
      <c r="P34" s="80"/>
      <c r="Q34" s="79">
        <v>46695</v>
      </c>
      <c r="R34" s="80"/>
      <c r="S34" s="80"/>
      <c r="T34" s="81">
        <v>3</v>
      </c>
      <c r="U34" s="82"/>
      <c r="V34" s="81" t="s">
        <v>178</v>
      </c>
      <c r="W34" s="83"/>
      <c r="X34" s="82"/>
      <c r="Y34" s="84">
        <v>3.5379999999999998</v>
      </c>
      <c r="Z34" s="85"/>
      <c r="AA34" s="76" t="s">
        <v>188</v>
      </c>
      <c r="AB34" s="77"/>
      <c r="AC34" s="78"/>
      <c r="AD34" s="86">
        <v>1400</v>
      </c>
      <c r="AE34" s="87"/>
      <c r="AF34" s="88"/>
      <c r="AG34" s="89" t="s">
        <v>176</v>
      </c>
      <c r="AH34" s="90"/>
      <c r="AI34" s="89" t="s">
        <v>193</v>
      </c>
      <c r="AJ34" s="91"/>
      <c r="AK34" s="11"/>
      <c r="AL34" s="8"/>
    </row>
    <row r="35" spans="1:38" s="5" customFormat="1" ht="15.6" customHeight="1" thickBot="1">
      <c r="A35" s="4"/>
      <c r="B35" s="4"/>
      <c r="C35" s="74" t="s">
        <v>66</v>
      </c>
      <c r="D35" s="75"/>
      <c r="E35" s="76" t="s">
        <v>175</v>
      </c>
      <c r="F35" s="77"/>
      <c r="G35" s="77"/>
      <c r="H35" s="77"/>
      <c r="I35" s="77"/>
      <c r="J35" s="77"/>
      <c r="K35" s="77"/>
      <c r="L35" s="77"/>
      <c r="M35" s="78"/>
      <c r="N35" s="79">
        <v>45600</v>
      </c>
      <c r="O35" s="80"/>
      <c r="P35" s="80"/>
      <c r="Q35" s="79">
        <v>49252</v>
      </c>
      <c r="R35" s="80"/>
      <c r="S35" s="80"/>
      <c r="T35" s="81">
        <v>10</v>
      </c>
      <c r="U35" s="82"/>
      <c r="V35" s="81" t="s">
        <v>181</v>
      </c>
      <c r="W35" s="83"/>
      <c r="X35" s="82"/>
      <c r="Y35" s="84">
        <v>4.2</v>
      </c>
      <c r="Z35" s="85"/>
      <c r="AA35" s="76" t="s">
        <v>182</v>
      </c>
      <c r="AB35" s="77"/>
      <c r="AC35" s="78"/>
      <c r="AD35" s="86">
        <v>4000</v>
      </c>
      <c r="AE35" s="87"/>
      <c r="AF35" s="88"/>
      <c r="AG35" s="89" t="s">
        <v>176</v>
      </c>
      <c r="AH35" s="90"/>
      <c r="AI35" s="89" t="s">
        <v>193</v>
      </c>
      <c r="AJ35" s="91"/>
      <c r="AK35" s="11"/>
      <c r="AL35" s="8"/>
    </row>
    <row r="36" spans="1:38" s="5" customFormat="1" ht="15.6" hidden="1" customHeight="1">
      <c r="A36" s="4"/>
      <c r="B36" s="4"/>
      <c r="C36" s="74" t="s">
        <v>176</v>
      </c>
      <c r="D36" s="75"/>
      <c r="E36" s="76" t="s">
        <v>177</v>
      </c>
      <c r="F36" s="77"/>
      <c r="G36" s="77"/>
      <c r="H36" s="77"/>
      <c r="I36" s="77"/>
      <c r="J36" s="77"/>
      <c r="K36" s="77"/>
      <c r="L36" s="77"/>
      <c r="M36" s="78"/>
      <c r="N36" s="79" t="s">
        <v>176</v>
      </c>
      <c r="O36" s="80"/>
      <c r="P36" s="80"/>
      <c r="Q36" s="79" t="s">
        <v>176</v>
      </c>
      <c r="R36" s="80"/>
      <c r="S36" s="80"/>
      <c r="T36" s="81" t="s">
        <v>176</v>
      </c>
      <c r="U36" s="82"/>
      <c r="V36" s="81" t="s">
        <v>176</v>
      </c>
      <c r="W36" s="83"/>
      <c r="X36" s="82"/>
      <c r="Y36" s="84" t="s">
        <v>176</v>
      </c>
      <c r="Z36" s="85"/>
      <c r="AA36" s="76" t="s">
        <v>176</v>
      </c>
      <c r="AB36" s="77"/>
      <c r="AC36" s="78"/>
      <c r="AD36" s="86" t="s">
        <v>176</v>
      </c>
      <c r="AE36" s="87"/>
      <c r="AF36" s="88"/>
      <c r="AG36" s="89" t="s">
        <v>176</v>
      </c>
      <c r="AH36" s="90"/>
      <c r="AI36" s="89" t="s">
        <v>176</v>
      </c>
      <c r="AJ36" s="91"/>
      <c r="AK36" s="11"/>
      <c r="AL36" s="8"/>
    </row>
    <row r="37" spans="1:38" s="5" customFormat="1" ht="15.6" hidden="1" customHeight="1">
      <c r="A37" s="4"/>
      <c r="B37" s="4"/>
      <c r="C37" s="75" t="s">
        <v>176</v>
      </c>
      <c r="D37" s="92"/>
      <c r="E37" s="93" t="s">
        <v>177</v>
      </c>
      <c r="F37" s="93"/>
      <c r="G37" s="93"/>
      <c r="H37" s="93"/>
      <c r="I37" s="93"/>
      <c r="J37" s="93"/>
      <c r="K37" s="93"/>
      <c r="L37" s="93"/>
      <c r="M37" s="93"/>
      <c r="N37" s="94" t="s">
        <v>176</v>
      </c>
      <c r="O37" s="94"/>
      <c r="P37" s="94"/>
      <c r="Q37" s="94" t="s">
        <v>176</v>
      </c>
      <c r="R37" s="94"/>
      <c r="S37" s="94"/>
      <c r="T37" s="95" t="s">
        <v>176</v>
      </c>
      <c r="U37" s="95"/>
      <c r="V37" s="95" t="s">
        <v>176</v>
      </c>
      <c r="W37" s="95"/>
      <c r="X37" s="95"/>
      <c r="Y37" s="96" t="s">
        <v>176</v>
      </c>
      <c r="Z37" s="96"/>
      <c r="AA37" s="93" t="s">
        <v>176</v>
      </c>
      <c r="AB37" s="93"/>
      <c r="AC37" s="93"/>
      <c r="AD37" s="97" t="s">
        <v>176</v>
      </c>
      <c r="AE37" s="97"/>
      <c r="AF37" s="97"/>
      <c r="AG37" s="98" t="s">
        <v>176</v>
      </c>
      <c r="AH37" s="98"/>
      <c r="AI37" s="98" t="s">
        <v>176</v>
      </c>
      <c r="AJ37" s="89"/>
      <c r="AK37" s="11"/>
      <c r="AL37" s="8"/>
    </row>
    <row r="38" spans="1:38" s="5" customFormat="1" ht="15.6" hidden="1" customHeight="1">
      <c r="A38" s="4"/>
      <c r="B38" s="4"/>
      <c r="C38" s="75" t="s">
        <v>176</v>
      </c>
      <c r="D38" s="92"/>
      <c r="E38" s="93" t="s">
        <v>177</v>
      </c>
      <c r="F38" s="93"/>
      <c r="G38" s="93"/>
      <c r="H38" s="93"/>
      <c r="I38" s="93"/>
      <c r="J38" s="93"/>
      <c r="K38" s="93"/>
      <c r="L38" s="93"/>
      <c r="M38" s="93"/>
      <c r="N38" s="94" t="s">
        <v>176</v>
      </c>
      <c r="O38" s="94"/>
      <c r="P38" s="94"/>
      <c r="Q38" s="94" t="s">
        <v>176</v>
      </c>
      <c r="R38" s="94"/>
      <c r="S38" s="94"/>
      <c r="T38" s="95" t="s">
        <v>176</v>
      </c>
      <c r="U38" s="95"/>
      <c r="V38" s="95" t="s">
        <v>176</v>
      </c>
      <c r="W38" s="95"/>
      <c r="X38" s="95"/>
      <c r="Y38" s="96" t="s">
        <v>176</v>
      </c>
      <c r="Z38" s="96"/>
      <c r="AA38" s="93" t="s">
        <v>176</v>
      </c>
      <c r="AB38" s="93"/>
      <c r="AC38" s="93"/>
      <c r="AD38" s="97" t="s">
        <v>176</v>
      </c>
      <c r="AE38" s="97"/>
      <c r="AF38" s="97"/>
      <c r="AG38" s="98" t="s">
        <v>176</v>
      </c>
      <c r="AH38" s="98"/>
      <c r="AI38" s="98" t="s">
        <v>176</v>
      </c>
      <c r="AJ38" s="89"/>
      <c r="AK38" s="11"/>
      <c r="AL38" s="8"/>
    </row>
    <row r="39" spans="1:38" s="5" customFormat="1" ht="15.6" hidden="1" customHeight="1">
      <c r="A39" s="4"/>
      <c r="B39" s="4"/>
      <c r="C39" s="74" t="s">
        <v>176</v>
      </c>
      <c r="D39" s="75"/>
      <c r="E39" s="76" t="s">
        <v>177</v>
      </c>
      <c r="F39" s="77"/>
      <c r="G39" s="77"/>
      <c r="H39" s="77"/>
      <c r="I39" s="77"/>
      <c r="J39" s="77"/>
      <c r="K39" s="77"/>
      <c r="L39" s="77"/>
      <c r="M39" s="78"/>
      <c r="N39" s="79" t="s">
        <v>176</v>
      </c>
      <c r="O39" s="80"/>
      <c r="P39" s="80"/>
      <c r="Q39" s="79" t="s">
        <v>176</v>
      </c>
      <c r="R39" s="80"/>
      <c r="S39" s="80"/>
      <c r="T39" s="81" t="s">
        <v>176</v>
      </c>
      <c r="U39" s="82"/>
      <c r="V39" s="81" t="s">
        <v>176</v>
      </c>
      <c r="W39" s="83"/>
      <c r="X39" s="82"/>
      <c r="Y39" s="84" t="s">
        <v>176</v>
      </c>
      <c r="Z39" s="85"/>
      <c r="AA39" s="76" t="s">
        <v>176</v>
      </c>
      <c r="AB39" s="77"/>
      <c r="AC39" s="78"/>
      <c r="AD39" s="86" t="s">
        <v>176</v>
      </c>
      <c r="AE39" s="87"/>
      <c r="AF39" s="88"/>
      <c r="AG39" s="89" t="s">
        <v>176</v>
      </c>
      <c r="AH39" s="90"/>
      <c r="AI39" s="89" t="s">
        <v>176</v>
      </c>
      <c r="AJ39" s="91"/>
      <c r="AK39" s="11"/>
      <c r="AL39" s="8"/>
    </row>
    <row r="40" spans="1:38" s="5" customFormat="1" ht="15.6" hidden="1" customHeight="1">
      <c r="A40" s="4"/>
      <c r="B40" s="4"/>
      <c r="C40" s="74" t="s">
        <v>176</v>
      </c>
      <c r="D40" s="75"/>
      <c r="E40" s="76" t="s">
        <v>177</v>
      </c>
      <c r="F40" s="77"/>
      <c r="G40" s="77"/>
      <c r="H40" s="77"/>
      <c r="I40" s="77"/>
      <c r="J40" s="77"/>
      <c r="K40" s="77"/>
      <c r="L40" s="77"/>
      <c r="M40" s="78"/>
      <c r="N40" s="79" t="s">
        <v>176</v>
      </c>
      <c r="O40" s="80"/>
      <c r="P40" s="80"/>
      <c r="Q40" s="79" t="s">
        <v>176</v>
      </c>
      <c r="R40" s="80"/>
      <c r="S40" s="80"/>
      <c r="T40" s="81" t="s">
        <v>176</v>
      </c>
      <c r="U40" s="82"/>
      <c r="V40" s="81" t="s">
        <v>176</v>
      </c>
      <c r="W40" s="83"/>
      <c r="X40" s="82"/>
      <c r="Y40" s="84" t="s">
        <v>176</v>
      </c>
      <c r="Z40" s="85"/>
      <c r="AA40" s="76" t="s">
        <v>176</v>
      </c>
      <c r="AB40" s="77"/>
      <c r="AC40" s="78"/>
      <c r="AD40" s="86" t="s">
        <v>176</v>
      </c>
      <c r="AE40" s="87"/>
      <c r="AF40" s="88"/>
      <c r="AG40" s="89" t="s">
        <v>176</v>
      </c>
      <c r="AH40" s="90"/>
      <c r="AI40" s="89" t="s">
        <v>176</v>
      </c>
      <c r="AJ40" s="91"/>
      <c r="AK40" s="11"/>
      <c r="AL40" s="8"/>
    </row>
    <row r="41" spans="1:38" s="5" customFormat="1" ht="15.6" hidden="1" customHeight="1">
      <c r="A41" s="4"/>
      <c r="B41" s="4"/>
      <c r="C41" s="74" t="s">
        <v>176</v>
      </c>
      <c r="D41" s="75"/>
      <c r="E41" s="76" t="s">
        <v>177</v>
      </c>
      <c r="F41" s="77"/>
      <c r="G41" s="77"/>
      <c r="H41" s="77"/>
      <c r="I41" s="77"/>
      <c r="J41" s="77"/>
      <c r="K41" s="77"/>
      <c r="L41" s="77"/>
      <c r="M41" s="78"/>
      <c r="N41" s="79" t="s">
        <v>176</v>
      </c>
      <c r="O41" s="80"/>
      <c r="P41" s="80"/>
      <c r="Q41" s="79" t="s">
        <v>176</v>
      </c>
      <c r="R41" s="80"/>
      <c r="S41" s="80"/>
      <c r="T41" s="81" t="s">
        <v>176</v>
      </c>
      <c r="U41" s="82"/>
      <c r="V41" s="81" t="s">
        <v>176</v>
      </c>
      <c r="W41" s="83"/>
      <c r="X41" s="82"/>
      <c r="Y41" s="84" t="s">
        <v>176</v>
      </c>
      <c r="Z41" s="85"/>
      <c r="AA41" s="76" t="s">
        <v>176</v>
      </c>
      <c r="AB41" s="77"/>
      <c r="AC41" s="78"/>
      <c r="AD41" s="86" t="s">
        <v>176</v>
      </c>
      <c r="AE41" s="87"/>
      <c r="AF41" s="88"/>
      <c r="AG41" s="89" t="s">
        <v>176</v>
      </c>
      <c r="AH41" s="90"/>
      <c r="AI41" s="89" t="s">
        <v>176</v>
      </c>
      <c r="AJ41" s="91"/>
      <c r="AK41" s="11"/>
      <c r="AL41" s="8"/>
    </row>
    <row r="42" spans="1:38" s="5" customFormat="1" ht="15.6" hidden="1" customHeight="1">
      <c r="A42" s="4"/>
      <c r="B42" s="4"/>
      <c r="C42" s="74" t="s">
        <v>176</v>
      </c>
      <c r="D42" s="75"/>
      <c r="E42" s="76" t="s">
        <v>177</v>
      </c>
      <c r="F42" s="77"/>
      <c r="G42" s="77"/>
      <c r="H42" s="77"/>
      <c r="I42" s="77"/>
      <c r="J42" s="77"/>
      <c r="K42" s="77"/>
      <c r="L42" s="77"/>
      <c r="M42" s="78"/>
      <c r="N42" s="79" t="s">
        <v>176</v>
      </c>
      <c r="O42" s="80"/>
      <c r="P42" s="80"/>
      <c r="Q42" s="79" t="s">
        <v>176</v>
      </c>
      <c r="R42" s="80"/>
      <c r="S42" s="80"/>
      <c r="T42" s="81" t="s">
        <v>176</v>
      </c>
      <c r="U42" s="82"/>
      <c r="V42" s="81" t="s">
        <v>176</v>
      </c>
      <c r="W42" s="83"/>
      <c r="X42" s="82"/>
      <c r="Y42" s="84" t="s">
        <v>176</v>
      </c>
      <c r="Z42" s="85"/>
      <c r="AA42" s="76" t="s">
        <v>176</v>
      </c>
      <c r="AB42" s="77"/>
      <c r="AC42" s="78"/>
      <c r="AD42" s="86" t="s">
        <v>176</v>
      </c>
      <c r="AE42" s="87"/>
      <c r="AF42" s="88"/>
      <c r="AG42" s="89" t="s">
        <v>176</v>
      </c>
      <c r="AH42" s="90"/>
      <c r="AI42" s="89" t="s">
        <v>176</v>
      </c>
      <c r="AJ42" s="91"/>
      <c r="AK42" s="11"/>
      <c r="AL42" s="8"/>
    </row>
    <row r="43" spans="1:38" s="5" customFormat="1" ht="15.6" hidden="1" customHeight="1">
      <c r="A43" s="4"/>
      <c r="B43" s="4"/>
      <c r="C43" s="74" t="s">
        <v>176</v>
      </c>
      <c r="D43" s="75"/>
      <c r="E43" s="76" t="s">
        <v>177</v>
      </c>
      <c r="F43" s="77"/>
      <c r="G43" s="77"/>
      <c r="H43" s="77"/>
      <c r="I43" s="77"/>
      <c r="J43" s="77"/>
      <c r="K43" s="77"/>
      <c r="L43" s="77"/>
      <c r="M43" s="78"/>
      <c r="N43" s="79" t="s">
        <v>176</v>
      </c>
      <c r="O43" s="80"/>
      <c r="P43" s="80"/>
      <c r="Q43" s="79" t="s">
        <v>176</v>
      </c>
      <c r="R43" s="80"/>
      <c r="S43" s="80"/>
      <c r="T43" s="81" t="s">
        <v>176</v>
      </c>
      <c r="U43" s="82"/>
      <c r="V43" s="81" t="s">
        <v>176</v>
      </c>
      <c r="W43" s="83"/>
      <c r="X43" s="82"/>
      <c r="Y43" s="84" t="s">
        <v>176</v>
      </c>
      <c r="Z43" s="85"/>
      <c r="AA43" s="76" t="s">
        <v>176</v>
      </c>
      <c r="AB43" s="77"/>
      <c r="AC43" s="78"/>
      <c r="AD43" s="86" t="s">
        <v>176</v>
      </c>
      <c r="AE43" s="87"/>
      <c r="AF43" s="88"/>
      <c r="AG43" s="89" t="s">
        <v>176</v>
      </c>
      <c r="AH43" s="90"/>
      <c r="AI43" s="89" t="s">
        <v>176</v>
      </c>
      <c r="AJ43" s="91"/>
      <c r="AK43" s="11"/>
      <c r="AL43" s="8"/>
    </row>
    <row r="44" spans="1:38" s="5" customFormat="1" ht="15.6" hidden="1" customHeight="1">
      <c r="A44" s="4"/>
      <c r="B44" s="4"/>
      <c r="C44" s="74" t="s">
        <v>176</v>
      </c>
      <c r="D44" s="75"/>
      <c r="E44" s="76" t="s">
        <v>177</v>
      </c>
      <c r="F44" s="77"/>
      <c r="G44" s="77"/>
      <c r="H44" s="77"/>
      <c r="I44" s="77"/>
      <c r="J44" s="77"/>
      <c r="K44" s="77"/>
      <c r="L44" s="77"/>
      <c r="M44" s="78"/>
      <c r="N44" s="79" t="s">
        <v>176</v>
      </c>
      <c r="O44" s="80"/>
      <c r="P44" s="80"/>
      <c r="Q44" s="79" t="s">
        <v>176</v>
      </c>
      <c r="R44" s="80"/>
      <c r="S44" s="80"/>
      <c r="T44" s="81" t="s">
        <v>176</v>
      </c>
      <c r="U44" s="82"/>
      <c r="V44" s="81" t="s">
        <v>176</v>
      </c>
      <c r="W44" s="83"/>
      <c r="X44" s="82"/>
      <c r="Y44" s="84" t="s">
        <v>176</v>
      </c>
      <c r="Z44" s="85"/>
      <c r="AA44" s="76" t="s">
        <v>176</v>
      </c>
      <c r="AB44" s="77"/>
      <c r="AC44" s="78"/>
      <c r="AD44" s="86" t="s">
        <v>176</v>
      </c>
      <c r="AE44" s="87"/>
      <c r="AF44" s="88"/>
      <c r="AG44" s="89" t="s">
        <v>176</v>
      </c>
      <c r="AH44" s="90"/>
      <c r="AI44" s="89" t="s">
        <v>176</v>
      </c>
      <c r="AJ44" s="91"/>
      <c r="AK44" s="11"/>
      <c r="AL44" s="8"/>
    </row>
    <row r="45" spans="1:38" s="5" customFormat="1" ht="15.6" hidden="1" customHeight="1">
      <c r="A45" s="4"/>
      <c r="B45" s="4"/>
      <c r="C45" s="74" t="s">
        <v>176</v>
      </c>
      <c r="D45" s="75"/>
      <c r="E45" s="76" t="s">
        <v>177</v>
      </c>
      <c r="F45" s="77"/>
      <c r="G45" s="77"/>
      <c r="H45" s="77"/>
      <c r="I45" s="77"/>
      <c r="J45" s="77"/>
      <c r="K45" s="77"/>
      <c r="L45" s="77"/>
      <c r="M45" s="78"/>
      <c r="N45" s="79" t="s">
        <v>176</v>
      </c>
      <c r="O45" s="80"/>
      <c r="P45" s="80"/>
      <c r="Q45" s="79" t="s">
        <v>176</v>
      </c>
      <c r="R45" s="80"/>
      <c r="S45" s="80"/>
      <c r="T45" s="81" t="s">
        <v>176</v>
      </c>
      <c r="U45" s="82"/>
      <c r="V45" s="81" t="s">
        <v>176</v>
      </c>
      <c r="W45" s="83"/>
      <c r="X45" s="82"/>
      <c r="Y45" s="84" t="s">
        <v>176</v>
      </c>
      <c r="Z45" s="85"/>
      <c r="AA45" s="76" t="s">
        <v>176</v>
      </c>
      <c r="AB45" s="77"/>
      <c r="AC45" s="78"/>
      <c r="AD45" s="86" t="s">
        <v>176</v>
      </c>
      <c r="AE45" s="87"/>
      <c r="AF45" s="88"/>
      <c r="AG45" s="89" t="s">
        <v>176</v>
      </c>
      <c r="AH45" s="90"/>
      <c r="AI45" s="89" t="s">
        <v>176</v>
      </c>
      <c r="AJ45" s="91"/>
      <c r="AK45" s="11"/>
      <c r="AL45" s="8"/>
    </row>
    <row r="46" spans="1:38" s="5" customFormat="1" ht="15.6" hidden="1" customHeight="1">
      <c r="A46" s="4"/>
      <c r="B46" s="4"/>
      <c r="C46" s="74" t="s">
        <v>176</v>
      </c>
      <c r="D46" s="75"/>
      <c r="E46" s="76" t="s">
        <v>177</v>
      </c>
      <c r="F46" s="77"/>
      <c r="G46" s="77"/>
      <c r="H46" s="77"/>
      <c r="I46" s="77"/>
      <c r="J46" s="77"/>
      <c r="K46" s="77"/>
      <c r="L46" s="77"/>
      <c r="M46" s="78"/>
      <c r="N46" s="79" t="s">
        <v>176</v>
      </c>
      <c r="O46" s="80"/>
      <c r="P46" s="80"/>
      <c r="Q46" s="79" t="s">
        <v>176</v>
      </c>
      <c r="R46" s="80"/>
      <c r="S46" s="80"/>
      <c r="T46" s="81" t="s">
        <v>176</v>
      </c>
      <c r="U46" s="82"/>
      <c r="V46" s="81" t="s">
        <v>176</v>
      </c>
      <c r="W46" s="83"/>
      <c r="X46" s="82"/>
      <c r="Y46" s="84" t="s">
        <v>176</v>
      </c>
      <c r="Z46" s="85"/>
      <c r="AA46" s="76" t="s">
        <v>176</v>
      </c>
      <c r="AB46" s="77"/>
      <c r="AC46" s="78"/>
      <c r="AD46" s="86" t="s">
        <v>176</v>
      </c>
      <c r="AE46" s="87"/>
      <c r="AF46" s="88"/>
      <c r="AG46" s="89" t="s">
        <v>176</v>
      </c>
      <c r="AH46" s="90"/>
      <c r="AI46" s="89" t="s">
        <v>176</v>
      </c>
      <c r="AJ46" s="91"/>
      <c r="AK46" s="11"/>
      <c r="AL46" s="8"/>
    </row>
    <row r="47" spans="1:38" s="5" customFormat="1" ht="15.6" hidden="1" customHeight="1">
      <c r="A47" s="4"/>
      <c r="B47" s="4"/>
      <c r="C47" s="74" t="s">
        <v>176</v>
      </c>
      <c r="D47" s="75"/>
      <c r="E47" s="76" t="s">
        <v>177</v>
      </c>
      <c r="F47" s="77"/>
      <c r="G47" s="77"/>
      <c r="H47" s="77"/>
      <c r="I47" s="77"/>
      <c r="J47" s="77"/>
      <c r="K47" s="77"/>
      <c r="L47" s="77"/>
      <c r="M47" s="78"/>
      <c r="N47" s="79" t="s">
        <v>176</v>
      </c>
      <c r="O47" s="80"/>
      <c r="P47" s="80"/>
      <c r="Q47" s="79" t="s">
        <v>176</v>
      </c>
      <c r="R47" s="80"/>
      <c r="S47" s="80"/>
      <c r="T47" s="81" t="s">
        <v>176</v>
      </c>
      <c r="U47" s="82"/>
      <c r="V47" s="81" t="s">
        <v>176</v>
      </c>
      <c r="W47" s="83"/>
      <c r="X47" s="82"/>
      <c r="Y47" s="84" t="s">
        <v>176</v>
      </c>
      <c r="Z47" s="85"/>
      <c r="AA47" s="76" t="s">
        <v>176</v>
      </c>
      <c r="AB47" s="77"/>
      <c r="AC47" s="78"/>
      <c r="AD47" s="86" t="s">
        <v>176</v>
      </c>
      <c r="AE47" s="87"/>
      <c r="AF47" s="88"/>
      <c r="AG47" s="89" t="s">
        <v>176</v>
      </c>
      <c r="AH47" s="90"/>
      <c r="AI47" s="89" t="s">
        <v>176</v>
      </c>
      <c r="AJ47" s="91"/>
      <c r="AK47" s="11"/>
      <c r="AL47" s="8"/>
    </row>
    <row r="48" spans="1:38" s="5" customFormat="1" ht="15.6" hidden="1" customHeight="1">
      <c r="A48" s="4"/>
      <c r="B48" s="4"/>
      <c r="C48" s="74" t="s">
        <v>176</v>
      </c>
      <c r="D48" s="75"/>
      <c r="E48" s="76" t="s">
        <v>177</v>
      </c>
      <c r="F48" s="77"/>
      <c r="G48" s="77"/>
      <c r="H48" s="77"/>
      <c r="I48" s="77"/>
      <c r="J48" s="77"/>
      <c r="K48" s="77"/>
      <c r="L48" s="77"/>
      <c r="M48" s="78"/>
      <c r="N48" s="79" t="s">
        <v>176</v>
      </c>
      <c r="O48" s="80"/>
      <c r="P48" s="80"/>
      <c r="Q48" s="79" t="s">
        <v>176</v>
      </c>
      <c r="R48" s="80"/>
      <c r="S48" s="80"/>
      <c r="T48" s="81" t="s">
        <v>176</v>
      </c>
      <c r="U48" s="82"/>
      <c r="V48" s="81" t="s">
        <v>176</v>
      </c>
      <c r="W48" s="83"/>
      <c r="X48" s="82"/>
      <c r="Y48" s="84" t="s">
        <v>176</v>
      </c>
      <c r="Z48" s="85"/>
      <c r="AA48" s="76" t="s">
        <v>176</v>
      </c>
      <c r="AB48" s="77"/>
      <c r="AC48" s="78"/>
      <c r="AD48" s="86" t="s">
        <v>176</v>
      </c>
      <c r="AE48" s="87"/>
      <c r="AF48" s="88"/>
      <c r="AG48" s="89" t="s">
        <v>176</v>
      </c>
      <c r="AH48" s="90"/>
      <c r="AI48" s="89" t="s">
        <v>176</v>
      </c>
      <c r="AJ48" s="91"/>
      <c r="AK48" s="11"/>
      <c r="AL48" s="8"/>
    </row>
    <row r="49" spans="1:38" s="5" customFormat="1" ht="15.6" hidden="1" customHeight="1">
      <c r="A49" s="4"/>
      <c r="B49" s="4"/>
      <c r="C49" s="74" t="s">
        <v>176</v>
      </c>
      <c r="D49" s="75"/>
      <c r="E49" s="76" t="s">
        <v>177</v>
      </c>
      <c r="F49" s="77"/>
      <c r="G49" s="77"/>
      <c r="H49" s="77"/>
      <c r="I49" s="77"/>
      <c r="J49" s="77"/>
      <c r="K49" s="77"/>
      <c r="L49" s="77"/>
      <c r="M49" s="78"/>
      <c r="N49" s="79" t="s">
        <v>176</v>
      </c>
      <c r="O49" s="80"/>
      <c r="P49" s="80"/>
      <c r="Q49" s="79" t="s">
        <v>176</v>
      </c>
      <c r="R49" s="80"/>
      <c r="S49" s="80"/>
      <c r="T49" s="81" t="s">
        <v>176</v>
      </c>
      <c r="U49" s="82"/>
      <c r="V49" s="81" t="s">
        <v>176</v>
      </c>
      <c r="W49" s="83"/>
      <c r="X49" s="82"/>
      <c r="Y49" s="84" t="s">
        <v>176</v>
      </c>
      <c r="Z49" s="85"/>
      <c r="AA49" s="76" t="s">
        <v>176</v>
      </c>
      <c r="AB49" s="77"/>
      <c r="AC49" s="78"/>
      <c r="AD49" s="86" t="s">
        <v>176</v>
      </c>
      <c r="AE49" s="87"/>
      <c r="AF49" s="88"/>
      <c r="AG49" s="89" t="s">
        <v>176</v>
      </c>
      <c r="AH49" s="90"/>
      <c r="AI49" s="89" t="s">
        <v>176</v>
      </c>
      <c r="AJ49" s="91"/>
      <c r="AK49" s="11"/>
      <c r="AL49" s="8"/>
    </row>
    <row r="50" spans="1:38" s="5" customFormat="1" ht="15.6" hidden="1" customHeight="1">
      <c r="A50" s="4"/>
      <c r="B50" s="4"/>
      <c r="C50" s="74" t="s">
        <v>176</v>
      </c>
      <c r="D50" s="75"/>
      <c r="E50" s="76" t="s">
        <v>177</v>
      </c>
      <c r="F50" s="77"/>
      <c r="G50" s="77"/>
      <c r="H50" s="77"/>
      <c r="I50" s="77"/>
      <c r="J50" s="77"/>
      <c r="K50" s="77"/>
      <c r="L50" s="77"/>
      <c r="M50" s="78"/>
      <c r="N50" s="79" t="s">
        <v>176</v>
      </c>
      <c r="O50" s="80"/>
      <c r="P50" s="80"/>
      <c r="Q50" s="79" t="s">
        <v>176</v>
      </c>
      <c r="R50" s="80"/>
      <c r="S50" s="80"/>
      <c r="T50" s="81" t="s">
        <v>176</v>
      </c>
      <c r="U50" s="82"/>
      <c r="V50" s="81" t="s">
        <v>176</v>
      </c>
      <c r="W50" s="83"/>
      <c r="X50" s="82"/>
      <c r="Y50" s="84" t="s">
        <v>176</v>
      </c>
      <c r="Z50" s="85"/>
      <c r="AA50" s="76" t="s">
        <v>176</v>
      </c>
      <c r="AB50" s="77"/>
      <c r="AC50" s="78"/>
      <c r="AD50" s="86" t="s">
        <v>176</v>
      </c>
      <c r="AE50" s="87"/>
      <c r="AF50" s="88"/>
      <c r="AG50" s="89" t="s">
        <v>176</v>
      </c>
      <c r="AH50" s="90"/>
      <c r="AI50" s="89" t="s">
        <v>176</v>
      </c>
      <c r="AJ50" s="91"/>
      <c r="AK50" s="11"/>
      <c r="AL50" s="8"/>
    </row>
    <row r="51" spans="1:38" s="5" customFormat="1" ht="15.6" hidden="1" customHeight="1">
      <c r="A51" s="4"/>
      <c r="B51" s="4"/>
      <c r="C51" s="74" t="s">
        <v>176</v>
      </c>
      <c r="D51" s="75"/>
      <c r="E51" s="76" t="s">
        <v>177</v>
      </c>
      <c r="F51" s="77"/>
      <c r="G51" s="77"/>
      <c r="H51" s="77"/>
      <c r="I51" s="77"/>
      <c r="J51" s="77"/>
      <c r="K51" s="77"/>
      <c r="L51" s="77"/>
      <c r="M51" s="78"/>
      <c r="N51" s="79" t="s">
        <v>176</v>
      </c>
      <c r="O51" s="80"/>
      <c r="P51" s="80"/>
      <c r="Q51" s="79" t="s">
        <v>176</v>
      </c>
      <c r="R51" s="80"/>
      <c r="S51" s="80"/>
      <c r="T51" s="81" t="s">
        <v>176</v>
      </c>
      <c r="U51" s="82"/>
      <c r="V51" s="81" t="s">
        <v>176</v>
      </c>
      <c r="W51" s="83"/>
      <c r="X51" s="82"/>
      <c r="Y51" s="84" t="s">
        <v>176</v>
      </c>
      <c r="Z51" s="85"/>
      <c r="AA51" s="76" t="s">
        <v>176</v>
      </c>
      <c r="AB51" s="77"/>
      <c r="AC51" s="78"/>
      <c r="AD51" s="86" t="s">
        <v>176</v>
      </c>
      <c r="AE51" s="87"/>
      <c r="AF51" s="88"/>
      <c r="AG51" s="89" t="s">
        <v>176</v>
      </c>
      <c r="AH51" s="90"/>
      <c r="AI51" s="89" t="s">
        <v>176</v>
      </c>
      <c r="AJ51" s="91"/>
      <c r="AK51" s="11"/>
      <c r="AL51" s="8"/>
    </row>
    <row r="52" spans="1:38" s="5" customFormat="1" ht="15.6" hidden="1" customHeight="1">
      <c r="A52" s="4"/>
      <c r="B52" s="4"/>
      <c r="C52" s="74" t="s">
        <v>176</v>
      </c>
      <c r="D52" s="75"/>
      <c r="E52" s="76" t="s">
        <v>177</v>
      </c>
      <c r="F52" s="77"/>
      <c r="G52" s="77"/>
      <c r="H52" s="77"/>
      <c r="I52" s="77"/>
      <c r="J52" s="77"/>
      <c r="K52" s="77"/>
      <c r="L52" s="77"/>
      <c r="M52" s="78"/>
      <c r="N52" s="79" t="s">
        <v>176</v>
      </c>
      <c r="O52" s="80"/>
      <c r="P52" s="80"/>
      <c r="Q52" s="79" t="s">
        <v>176</v>
      </c>
      <c r="R52" s="80"/>
      <c r="S52" s="80"/>
      <c r="T52" s="81" t="s">
        <v>176</v>
      </c>
      <c r="U52" s="82"/>
      <c r="V52" s="81" t="s">
        <v>176</v>
      </c>
      <c r="W52" s="83"/>
      <c r="X52" s="82"/>
      <c r="Y52" s="84" t="s">
        <v>176</v>
      </c>
      <c r="Z52" s="85"/>
      <c r="AA52" s="76" t="s">
        <v>176</v>
      </c>
      <c r="AB52" s="77"/>
      <c r="AC52" s="78"/>
      <c r="AD52" s="86" t="s">
        <v>176</v>
      </c>
      <c r="AE52" s="87"/>
      <c r="AF52" s="88"/>
      <c r="AG52" s="89" t="s">
        <v>176</v>
      </c>
      <c r="AH52" s="90"/>
      <c r="AI52" s="89" t="s">
        <v>176</v>
      </c>
      <c r="AJ52" s="91"/>
      <c r="AK52" s="11"/>
      <c r="AL52" s="8"/>
    </row>
    <row r="53" spans="1:38" s="5" customFormat="1" ht="15.6" hidden="1" customHeight="1">
      <c r="A53" s="4"/>
      <c r="B53" s="4"/>
      <c r="C53" s="74" t="s">
        <v>176</v>
      </c>
      <c r="D53" s="75"/>
      <c r="E53" s="76" t="s">
        <v>177</v>
      </c>
      <c r="F53" s="77"/>
      <c r="G53" s="77"/>
      <c r="H53" s="77"/>
      <c r="I53" s="77"/>
      <c r="J53" s="77"/>
      <c r="K53" s="77"/>
      <c r="L53" s="77"/>
      <c r="M53" s="78"/>
      <c r="N53" s="79" t="s">
        <v>176</v>
      </c>
      <c r="O53" s="80"/>
      <c r="P53" s="80"/>
      <c r="Q53" s="79" t="s">
        <v>176</v>
      </c>
      <c r="R53" s="80"/>
      <c r="S53" s="80"/>
      <c r="T53" s="81" t="s">
        <v>176</v>
      </c>
      <c r="U53" s="82"/>
      <c r="V53" s="81" t="s">
        <v>176</v>
      </c>
      <c r="W53" s="83"/>
      <c r="X53" s="82"/>
      <c r="Y53" s="84" t="s">
        <v>176</v>
      </c>
      <c r="Z53" s="85"/>
      <c r="AA53" s="76" t="s">
        <v>176</v>
      </c>
      <c r="AB53" s="77"/>
      <c r="AC53" s="78"/>
      <c r="AD53" s="86" t="s">
        <v>176</v>
      </c>
      <c r="AE53" s="87"/>
      <c r="AF53" s="88"/>
      <c r="AG53" s="89" t="s">
        <v>176</v>
      </c>
      <c r="AH53" s="90"/>
      <c r="AI53" s="89" t="s">
        <v>176</v>
      </c>
      <c r="AJ53" s="91"/>
      <c r="AK53" s="11"/>
      <c r="AL53" s="8"/>
    </row>
    <row r="54" spans="1:38" s="5" customFormat="1" ht="15.6" hidden="1" customHeight="1" thickBot="1">
      <c r="A54" s="4"/>
      <c r="B54" s="4"/>
      <c r="C54" s="74" t="s">
        <v>176</v>
      </c>
      <c r="D54" s="75"/>
      <c r="E54" s="76" t="s">
        <v>177</v>
      </c>
      <c r="F54" s="77"/>
      <c r="G54" s="77"/>
      <c r="H54" s="77"/>
      <c r="I54" s="77"/>
      <c r="J54" s="77"/>
      <c r="K54" s="77"/>
      <c r="L54" s="77"/>
      <c r="M54" s="78"/>
      <c r="N54" s="79" t="s">
        <v>176</v>
      </c>
      <c r="O54" s="80"/>
      <c r="P54" s="80"/>
      <c r="Q54" s="79" t="s">
        <v>176</v>
      </c>
      <c r="R54" s="80"/>
      <c r="S54" s="80"/>
      <c r="T54" s="81" t="s">
        <v>176</v>
      </c>
      <c r="U54" s="82"/>
      <c r="V54" s="81" t="s">
        <v>176</v>
      </c>
      <c r="W54" s="83"/>
      <c r="X54" s="82"/>
      <c r="Y54" s="84" t="s">
        <v>176</v>
      </c>
      <c r="Z54" s="85"/>
      <c r="AA54" s="76" t="s">
        <v>176</v>
      </c>
      <c r="AB54" s="77"/>
      <c r="AC54" s="78"/>
      <c r="AD54" s="86" t="s">
        <v>176</v>
      </c>
      <c r="AE54" s="87"/>
      <c r="AF54" s="88"/>
      <c r="AG54" s="89" t="s">
        <v>176</v>
      </c>
      <c r="AH54" s="90"/>
      <c r="AI54" s="89" t="s">
        <v>176</v>
      </c>
      <c r="AJ54" s="91"/>
      <c r="AK54" s="11"/>
      <c r="AL54" s="8"/>
    </row>
    <row r="55" spans="1:38" s="5" customFormat="1" ht="15.6" hidden="1" customHeight="1">
      <c r="A55" s="4"/>
      <c r="B55" s="4"/>
      <c r="C55" s="74" t="s">
        <v>176</v>
      </c>
      <c r="D55" s="75"/>
      <c r="E55" s="76" t="s">
        <v>177</v>
      </c>
      <c r="F55" s="77"/>
      <c r="G55" s="77"/>
      <c r="H55" s="77"/>
      <c r="I55" s="77"/>
      <c r="J55" s="77"/>
      <c r="K55" s="77"/>
      <c r="L55" s="77"/>
      <c r="M55" s="78"/>
      <c r="N55" s="79" t="s">
        <v>176</v>
      </c>
      <c r="O55" s="80"/>
      <c r="P55" s="80"/>
      <c r="Q55" s="79" t="s">
        <v>176</v>
      </c>
      <c r="R55" s="80"/>
      <c r="S55" s="80"/>
      <c r="T55" s="81" t="s">
        <v>176</v>
      </c>
      <c r="U55" s="82"/>
      <c r="V55" s="81" t="s">
        <v>176</v>
      </c>
      <c r="W55" s="83"/>
      <c r="X55" s="82"/>
      <c r="Y55" s="84" t="s">
        <v>176</v>
      </c>
      <c r="Z55" s="85"/>
      <c r="AA55" s="76" t="s">
        <v>176</v>
      </c>
      <c r="AB55" s="77"/>
      <c r="AC55" s="78"/>
      <c r="AD55" s="86" t="s">
        <v>176</v>
      </c>
      <c r="AE55" s="87"/>
      <c r="AF55" s="88"/>
      <c r="AG55" s="89" t="s">
        <v>176</v>
      </c>
      <c r="AH55" s="90"/>
      <c r="AI55" s="89" t="s">
        <v>176</v>
      </c>
      <c r="AJ55" s="91"/>
      <c r="AK55" s="11"/>
      <c r="AL55" s="8"/>
    </row>
    <row r="56" spans="1:38" s="5" customFormat="1" ht="15.6" hidden="1" customHeight="1">
      <c r="A56" s="4"/>
      <c r="B56" s="4"/>
      <c r="C56" s="74" t="s">
        <v>176</v>
      </c>
      <c r="D56" s="75"/>
      <c r="E56" s="76" t="s">
        <v>177</v>
      </c>
      <c r="F56" s="77"/>
      <c r="G56" s="77"/>
      <c r="H56" s="77"/>
      <c r="I56" s="77"/>
      <c r="J56" s="77"/>
      <c r="K56" s="77"/>
      <c r="L56" s="77"/>
      <c r="M56" s="78"/>
      <c r="N56" s="79" t="s">
        <v>176</v>
      </c>
      <c r="O56" s="80"/>
      <c r="P56" s="80"/>
      <c r="Q56" s="79" t="s">
        <v>176</v>
      </c>
      <c r="R56" s="80"/>
      <c r="S56" s="80"/>
      <c r="T56" s="81" t="s">
        <v>176</v>
      </c>
      <c r="U56" s="82"/>
      <c r="V56" s="81" t="s">
        <v>176</v>
      </c>
      <c r="W56" s="83"/>
      <c r="X56" s="82"/>
      <c r="Y56" s="84" t="s">
        <v>176</v>
      </c>
      <c r="Z56" s="85"/>
      <c r="AA56" s="76" t="s">
        <v>176</v>
      </c>
      <c r="AB56" s="77"/>
      <c r="AC56" s="78"/>
      <c r="AD56" s="86" t="s">
        <v>176</v>
      </c>
      <c r="AE56" s="87"/>
      <c r="AF56" s="88"/>
      <c r="AG56" s="89" t="s">
        <v>176</v>
      </c>
      <c r="AH56" s="90"/>
      <c r="AI56" s="89" t="s">
        <v>176</v>
      </c>
      <c r="AJ56" s="91"/>
      <c r="AK56" s="11"/>
      <c r="AL56" s="8"/>
    </row>
    <row r="57" spans="1:38" s="5" customFormat="1" ht="15.6" hidden="1" customHeight="1">
      <c r="A57" s="4"/>
      <c r="B57" s="4"/>
      <c r="C57" s="74" t="s">
        <v>176</v>
      </c>
      <c r="D57" s="75"/>
      <c r="E57" s="76" t="s">
        <v>177</v>
      </c>
      <c r="F57" s="77"/>
      <c r="G57" s="77"/>
      <c r="H57" s="77"/>
      <c r="I57" s="77"/>
      <c r="J57" s="77"/>
      <c r="K57" s="77"/>
      <c r="L57" s="77"/>
      <c r="M57" s="78"/>
      <c r="N57" s="79" t="s">
        <v>176</v>
      </c>
      <c r="O57" s="80"/>
      <c r="P57" s="80"/>
      <c r="Q57" s="79" t="s">
        <v>176</v>
      </c>
      <c r="R57" s="80"/>
      <c r="S57" s="80"/>
      <c r="T57" s="81" t="s">
        <v>176</v>
      </c>
      <c r="U57" s="82"/>
      <c r="V57" s="81" t="s">
        <v>176</v>
      </c>
      <c r="W57" s="83"/>
      <c r="X57" s="82"/>
      <c r="Y57" s="84" t="s">
        <v>176</v>
      </c>
      <c r="Z57" s="85"/>
      <c r="AA57" s="76" t="s">
        <v>176</v>
      </c>
      <c r="AB57" s="77"/>
      <c r="AC57" s="78"/>
      <c r="AD57" s="86" t="s">
        <v>176</v>
      </c>
      <c r="AE57" s="87"/>
      <c r="AF57" s="88"/>
      <c r="AG57" s="89" t="s">
        <v>176</v>
      </c>
      <c r="AH57" s="90"/>
      <c r="AI57" s="89" t="s">
        <v>176</v>
      </c>
      <c r="AJ57" s="91"/>
      <c r="AK57" s="11"/>
      <c r="AL57" s="8"/>
    </row>
    <row r="58" spans="1:38" s="5" customFormat="1" ht="15.6" hidden="1" customHeight="1">
      <c r="A58" s="4"/>
      <c r="B58" s="4"/>
      <c r="C58" s="74" t="s">
        <v>176</v>
      </c>
      <c r="D58" s="75"/>
      <c r="E58" s="76" t="s">
        <v>177</v>
      </c>
      <c r="F58" s="77"/>
      <c r="G58" s="77"/>
      <c r="H58" s="77"/>
      <c r="I58" s="77"/>
      <c r="J58" s="77"/>
      <c r="K58" s="77"/>
      <c r="L58" s="77"/>
      <c r="M58" s="78"/>
      <c r="N58" s="79" t="s">
        <v>176</v>
      </c>
      <c r="O58" s="80"/>
      <c r="P58" s="80"/>
      <c r="Q58" s="79" t="s">
        <v>176</v>
      </c>
      <c r="R58" s="80"/>
      <c r="S58" s="80"/>
      <c r="T58" s="81" t="s">
        <v>176</v>
      </c>
      <c r="U58" s="82"/>
      <c r="V58" s="81" t="s">
        <v>176</v>
      </c>
      <c r="W58" s="83"/>
      <c r="X58" s="82"/>
      <c r="Y58" s="84" t="s">
        <v>176</v>
      </c>
      <c r="Z58" s="85"/>
      <c r="AA58" s="76" t="s">
        <v>176</v>
      </c>
      <c r="AB58" s="77"/>
      <c r="AC58" s="78"/>
      <c r="AD58" s="86" t="s">
        <v>176</v>
      </c>
      <c r="AE58" s="87"/>
      <c r="AF58" s="88"/>
      <c r="AG58" s="89" t="s">
        <v>176</v>
      </c>
      <c r="AH58" s="90"/>
      <c r="AI58" s="89" t="s">
        <v>176</v>
      </c>
      <c r="AJ58" s="91"/>
      <c r="AK58" s="11"/>
      <c r="AL58" s="8"/>
    </row>
    <row r="59" spans="1:38" s="5" customFormat="1" ht="15.6" hidden="1" customHeight="1">
      <c r="A59" s="4"/>
      <c r="B59" s="4"/>
      <c r="C59" s="74" t="s">
        <v>176</v>
      </c>
      <c r="D59" s="75"/>
      <c r="E59" s="76" t="s">
        <v>177</v>
      </c>
      <c r="F59" s="77"/>
      <c r="G59" s="77"/>
      <c r="H59" s="77"/>
      <c r="I59" s="77"/>
      <c r="J59" s="77"/>
      <c r="K59" s="77"/>
      <c r="L59" s="77"/>
      <c r="M59" s="78"/>
      <c r="N59" s="79" t="s">
        <v>176</v>
      </c>
      <c r="O59" s="80"/>
      <c r="P59" s="80"/>
      <c r="Q59" s="79" t="s">
        <v>176</v>
      </c>
      <c r="R59" s="80"/>
      <c r="S59" s="80"/>
      <c r="T59" s="81" t="s">
        <v>176</v>
      </c>
      <c r="U59" s="82"/>
      <c r="V59" s="81" t="s">
        <v>176</v>
      </c>
      <c r="W59" s="83"/>
      <c r="X59" s="82"/>
      <c r="Y59" s="84" t="s">
        <v>176</v>
      </c>
      <c r="Z59" s="85"/>
      <c r="AA59" s="76" t="s">
        <v>176</v>
      </c>
      <c r="AB59" s="77"/>
      <c r="AC59" s="78"/>
      <c r="AD59" s="86" t="s">
        <v>176</v>
      </c>
      <c r="AE59" s="87"/>
      <c r="AF59" s="88"/>
      <c r="AG59" s="89" t="s">
        <v>176</v>
      </c>
      <c r="AH59" s="90"/>
      <c r="AI59" s="89" t="s">
        <v>176</v>
      </c>
      <c r="AJ59" s="91"/>
      <c r="AK59" s="11"/>
      <c r="AL59" s="8"/>
    </row>
    <row r="60" spans="1:38" s="5" customFormat="1" ht="15.6" hidden="1" customHeight="1">
      <c r="A60" s="4"/>
      <c r="B60" s="4"/>
      <c r="C60" s="74" t="s">
        <v>176</v>
      </c>
      <c r="D60" s="75"/>
      <c r="E60" s="76" t="s">
        <v>177</v>
      </c>
      <c r="F60" s="77"/>
      <c r="G60" s="77"/>
      <c r="H60" s="77"/>
      <c r="I60" s="77"/>
      <c r="J60" s="77"/>
      <c r="K60" s="77"/>
      <c r="L60" s="77"/>
      <c r="M60" s="78"/>
      <c r="N60" s="79" t="s">
        <v>176</v>
      </c>
      <c r="O60" s="80"/>
      <c r="P60" s="80"/>
      <c r="Q60" s="79" t="s">
        <v>176</v>
      </c>
      <c r="R60" s="80"/>
      <c r="S60" s="80"/>
      <c r="T60" s="81" t="s">
        <v>176</v>
      </c>
      <c r="U60" s="82"/>
      <c r="V60" s="81" t="s">
        <v>176</v>
      </c>
      <c r="W60" s="83"/>
      <c r="X60" s="82"/>
      <c r="Y60" s="84" t="s">
        <v>176</v>
      </c>
      <c r="Z60" s="85"/>
      <c r="AA60" s="76" t="s">
        <v>176</v>
      </c>
      <c r="AB60" s="77"/>
      <c r="AC60" s="78"/>
      <c r="AD60" s="86" t="s">
        <v>176</v>
      </c>
      <c r="AE60" s="87"/>
      <c r="AF60" s="88"/>
      <c r="AG60" s="89" t="s">
        <v>176</v>
      </c>
      <c r="AH60" s="90"/>
      <c r="AI60" s="89" t="s">
        <v>176</v>
      </c>
      <c r="AJ60" s="91"/>
      <c r="AK60" s="11"/>
      <c r="AL60" s="8"/>
    </row>
    <row r="61" spans="1:38" s="5" customFormat="1" ht="15.6" hidden="1" customHeight="1">
      <c r="A61" s="4"/>
      <c r="B61" s="4"/>
      <c r="C61" s="74" t="s">
        <v>176</v>
      </c>
      <c r="D61" s="75"/>
      <c r="E61" s="76" t="s">
        <v>177</v>
      </c>
      <c r="F61" s="77"/>
      <c r="G61" s="77"/>
      <c r="H61" s="77"/>
      <c r="I61" s="77"/>
      <c r="J61" s="77"/>
      <c r="K61" s="77"/>
      <c r="L61" s="77"/>
      <c r="M61" s="78"/>
      <c r="N61" s="79" t="s">
        <v>176</v>
      </c>
      <c r="O61" s="80"/>
      <c r="P61" s="80"/>
      <c r="Q61" s="79" t="s">
        <v>176</v>
      </c>
      <c r="R61" s="80"/>
      <c r="S61" s="80"/>
      <c r="T61" s="81" t="s">
        <v>176</v>
      </c>
      <c r="U61" s="82"/>
      <c r="V61" s="81" t="s">
        <v>176</v>
      </c>
      <c r="W61" s="83"/>
      <c r="X61" s="82"/>
      <c r="Y61" s="84" t="s">
        <v>176</v>
      </c>
      <c r="Z61" s="85"/>
      <c r="AA61" s="76" t="s">
        <v>176</v>
      </c>
      <c r="AB61" s="77"/>
      <c r="AC61" s="78"/>
      <c r="AD61" s="86" t="s">
        <v>176</v>
      </c>
      <c r="AE61" s="87"/>
      <c r="AF61" s="88"/>
      <c r="AG61" s="89" t="s">
        <v>176</v>
      </c>
      <c r="AH61" s="90"/>
      <c r="AI61" s="89" t="s">
        <v>176</v>
      </c>
      <c r="AJ61" s="91"/>
      <c r="AK61" s="11"/>
      <c r="AL61" s="8"/>
    </row>
    <row r="62" spans="1:38" s="5" customFormat="1" ht="15.6" hidden="1" customHeight="1">
      <c r="A62" s="4"/>
      <c r="B62" s="4"/>
      <c r="C62" s="74" t="s">
        <v>176</v>
      </c>
      <c r="D62" s="75"/>
      <c r="E62" s="76" t="s">
        <v>177</v>
      </c>
      <c r="F62" s="77"/>
      <c r="G62" s="77"/>
      <c r="H62" s="77"/>
      <c r="I62" s="77"/>
      <c r="J62" s="77"/>
      <c r="K62" s="77"/>
      <c r="L62" s="77"/>
      <c r="M62" s="78"/>
      <c r="N62" s="79" t="s">
        <v>176</v>
      </c>
      <c r="O62" s="80"/>
      <c r="P62" s="80"/>
      <c r="Q62" s="79" t="s">
        <v>176</v>
      </c>
      <c r="R62" s="80"/>
      <c r="S62" s="80"/>
      <c r="T62" s="81" t="s">
        <v>176</v>
      </c>
      <c r="U62" s="82"/>
      <c r="V62" s="81" t="s">
        <v>176</v>
      </c>
      <c r="W62" s="83"/>
      <c r="X62" s="82"/>
      <c r="Y62" s="84" t="s">
        <v>176</v>
      </c>
      <c r="Z62" s="85"/>
      <c r="AA62" s="76" t="s">
        <v>176</v>
      </c>
      <c r="AB62" s="77"/>
      <c r="AC62" s="78"/>
      <c r="AD62" s="86" t="s">
        <v>176</v>
      </c>
      <c r="AE62" s="87"/>
      <c r="AF62" s="88"/>
      <c r="AG62" s="89" t="s">
        <v>176</v>
      </c>
      <c r="AH62" s="90"/>
      <c r="AI62" s="89" t="s">
        <v>176</v>
      </c>
      <c r="AJ62" s="91"/>
      <c r="AK62" s="11"/>
      <c r="AL62" s="8"/>
    </row>
    <row r="63" spans="1:38" s="5" customFormat="1" ht="15.6" hidden="1" customHeight="1">
      <c r="A63" s="4"/>
      <c r="B63" s="4"/>
      <c r="C63" s="74" t="s">
        <v>176</v>
      </c>
      <c r="D63" s="75"/>
      <c r="E63" s="76" t="s">
        <v>177</v>
      </c>
      <c r="F63" s="77"/>
      <c r="G63" s="77"/>
      <c r="H63" s="77"/>
      <c r="I63" s="77"/>
      <c r="J63" s="77"/>
      <c r="K63" s="77"/>
      <c r="L63" s="77"/>
      <c r="M63" s="78"/>
      <c r="N63" s="79" t="s">
        <v>176</v>
      </c>
      <c r="O63" s="80"/>
      <c r="P63" s="80"/>
      <c r="Q63" s="79" t="s">
        <v>176</v>
      </c>
      <c r="R63" s="80"/>
      <c r="S63" s="80"/>
      <c r="T63" s="81" t="s">
        <v>176</v>
      </c>
      <c r="U63" s="82"/>
      <c r="V63" s="81" t="s">
        <v>176</v>
      </c>
      <c r="W63" s="83"/>
      <c r="X63" s="82"/>
      <c r="Y63" s="84" t="s">
        <v>176</v>
      </c>
      <c r="Z63" s="85"/>
      <c r="AA63" s="76" t="s">
        <v>176</v>
      </c>
      <c r="AB63" s="77"/>
      <c r="AC63" s="78"/>
      <c r="AD63" s="86" t="s">
        <v>176</v>
      </c>
      <c r="AE63" s="87"/>
      <c r="AF63" s="88"/>
      <c r="AG63" s="89" t="s">
        <v>176</v>
      </c>
      <c r="AH63" s="90"/>
      <c r="AI63" s="89" t="s">
        <v>176</v>
      </c>
      <c r="AJ63" s="91"/>
      <c r="AK63" s="11"/>
      <c r="AL63" s="8"/>
    </row>
    <row r="64" spans="1:38" s="5" customFormat="1" ht="15.6" hidden="1" customHeight="1">
      <c r="A64" s="4"/>
      <c r="B64" s="4"/>
      <c r="C64" s="74" t="s">
        <v>176</v>
      </c>
      <c r="D64" s="75"/>
      <c r="E64" s="76" t="s">
        <v>177</v>
      </c>
      <c r="F64" s="77"/>
      <c r="G64" s="77"/>
      <c r="H64" s="77"/>
      <c r="I64" s="77"/>
      <c r="J64" s="77"/>
      <c r="K64" s="77"/>
      <c r="L64" s="77"/>
      <c r="M64" s="78"/>
      <c r="N64" s="79" t="s">
        <v>176</v>
      </c>
      <c r="O64" s="80"/>
      <c r="P64" s="80"/>
      <c r="Q64" s="79" t="s">
        <v>176</v>
      </c>
      <c r="R64" s="80"/>
      <c r="S64" s="80"/>
      <c r="T64" s="81" t="s">
        <v>176</v>
      </c>
      <c r="U64" s="82"/>
      <c r="V64" s="81" t="s">
        <v>176</v>
      </c>
      <c r="W64" s="83"/>
      <c r="X64" s="82"/>
      <c r="Y64" s="84" t="s">
        <v>176</v>
      </c>
      <c r="Z64" s="85"/>
      <c r="AA64" s="76" t="s">
        <v>176</v>
      </c>
      <c r="AB64" s="77"/>
      <c r="AC64" s="78"/>
      <c r="AD64" s="86" t="s">
        <v>176</v>
      </c>
      <c r="AE64" s="87"/>
      <c r="AF64" s="88"/>
      <c r="AG64" s="89" t="s">
        <v>176</v>
      </c>
      <c r="AH64" s="90"/>
      <c r="AI64" s="89" t="s">
        <v>176</v>
      </c>
      <c r="AJ64" s="91"/>
      <c r="AK64" s="11"/>
      <c r="AL64" s="8"/>
    </row>
    <row r="65" spans="1:38" s="5" customFormat="1" ht="15.6" hidden="1" customHeight="1">
      <c r="A65" s="4"/>
      <c r="B65" s="4"/>
      <c r="C65" s="74" t="s">
        <v>176</v>
      </c>
      <c r="D65" s="75"/>
      <c r="E65" s="76" t="s">
        <v>177</v>
      </c>
      <c r="F65" s="77"/>
      <c r="G65" s="77"/>
      <c r="H65" s="77"/>
      <c r="I65" s="77"/>
      <c r="J65" s="77"/>
      <c r="K65" s="77"/>
      <c r="L65" s="77"/>
      <c r="M65" s="78"/>
      <c r="N65" s="79" t="s">
        <v>176</v>
      </c>
      <c r="O65" s="80"/>
      <c r="P65" s="80"/>
      <c r="Q65" s="79" t="s">
        <v>176</v>
      </c>
      <c r="R65" s="80"/>
      <c r="S65" s="80"/>
      <c r="T65" s="81" t="s">
        <v>176</v>
      </c>
      <c r="U65" s="82"/>
      <c r="V65" s="81" t="s">
        <v>176</v>
      </c>
      <c r="W65" s="83"/>
      <c r="X65" s="82"/>
      <c r="Y65" s="84" t="s">
        <v>176</v>
      </c>
      <c r="Z65" s="85"/>
      <c r="AA65" s="76" t="s">
        <v>176</v>
      </c>
      <c r="AB65" s="77"/>
      <c r="AC65" s="78"/>
      <c r="AD65" s="86" t="s">
        <v>176</v>
      </c>
      <c r="AE65" s="87"/>
      <c r="AF65" s="88"/>
      <c r="AG65" s="89" t="s">
        <v>176</v>
      </c>
      <c r="AH65" s="90"/>
      <c r="AI65" s="89" t="s">
        <v>176</v>
      </c>
      <c r="AJ65" s="91"/>
      <c r="AK65" s="11"/>
      <c r="AL65" s="8"/>
    </row>
    <row r="66" spans="1:38" s="5" customFormat="1" ht="15.6" hidden="1" customHeight="1">
      <c r="A66" s="4"/>
      <c r="B66" s="4"/>
      <c r="C66" s="74" t="s">
        <v>176</v>
      </c>
      <c r="D66" s="75"/>
      <c r="E66" s="76" t="s">
        <v>177</v>
      </c>
      <c r="F66" s="77"/>
      <c r="G66" s="77"/>
      <c r="H66" s="77"/>
      <c r="I66" s="77"/>
      <c r="J66" s="77"/>
      <c r="K66" s="77"/>
      <c r="L66" s="77"/>
      <c r="M66" s="78"/>
      <c r="N66" s="79" t="s">
        <v>176</v>
      </c>
      <c r="O66" s="80"/>
      <c r="P66" s="80"/>
      <c r="Q66" s="79" t="s">
        <v>176</v>
      </c>
      <c r="R66" s="80"/>
      <c r="S66" s="80"/>
      <c r="T66" s="81" t="s">
        <v>176</v>
      </c>
      <c r="U66" s="82"/>
      <c r="V66" s="81" t="s">
        <v>176</v>
      </c>
      <c r="W66" s="83"/>
      <c r="X66" s="82"/>
      <c r="Y66" s="84" t="s">
        <v>176</v>
      </c>
      <c r="Z66" s="85"/>
      <c r="AA66" s="76" t="s">
        <v>176</v>
      </c>
      <c r="AB66" s="77"/>
      <c r="AC66" s="78"/>
      <c r="AD66" s="86" t="s">
        <v>176</v>
      </c>
      <c r="AE66" s="87"/>
      <c r="AF66" s="88"/>
      <c r="AG66" s="89" t="s">
        <v>176</v>
      </c>
      <c r="AH66" s="90"/>
      <c r="AI66" s="89" t="s">
        <v>176</v>
      </c>
      <c r="AJ66" s="91"/>
      <c r="AK66" s="11"/>
      <c r="AL66" s="8"/>
    </row>
    <row r="67" spans="1:38" s="5" customFormat="1" ht="15.6" hidden="1" customHeight="1">
      <c r="A67" s="4"/>
      <c r="B67" s="4"/>
      <c r="C67" s="74" t="s">
        <v>176</v>
      </c>
      <c r="D67" s="75"/>
      <c r="E67" s="76" t="s">
        <v>177</v>
      </c>
      <c r="F67" s="77"/>
      <c r="G67" s="77"/>
      <c r="H67" s="77"/>
      <c r="I67" s="77"/>
      <c r="J67" s="77"/>
      <c r="K67" s="77"/>
      <c r="L67" s="77"/>
      <c r="M67" s="78"/>
      <c r="N67" s="79" t="s">
        <v>176</v>
      </c>
      <c r="O67" s="80"/>
      <c r="P67" s="80"/>
      <c r="Q67" s="79" t="s">
        <v>176</v>
      </c>
      <c r="R67" s="80"/>
      <c r="S67" s="80"/>
      <c r="T67" s="81" t="s">
        <v>176</v>
      </c>
      <c r="U67" s="82"/>
      <c r="V67" s="81" t="s">
        <v>176</v>
      </c>
      <c r="W67" s="83"/>
      <c r="X67" s="82"/>
      <c r="Y67" s="84" t="s">
        <v>176</v>
      </c>
      <c r="Z67" s="85"/>
      <c r="AA67" s="76" t="s">
        <v>176</v>
      </c>
      <c r="AB67" s="77"/>
      <c r="AC67" s="78"/>
      <c r="AD67" s="86" t="s">
        <v>176</v>
      </c>
      <c r="AE67" s="87"/>
      <c r="AF67" s="88"/>
      <c r="AG67" s="89" t="s">
        <v>176</v>
      </c>
      <c r="AH67" s="90"/>
      <c r="AI67" s="89" t="s">
        <v>176</v>
      </c>
      <c r="AJ67" s="91"/>
      <c r="AK67" s="11"/>
      <c r="AL67" s="8"/>
    </row>
    <row r="68" spans="1:38" s="5" customFormat="1" ht="15.6" hidden="1" customHeight="1">
      <c r="A68" s="4"/>
      <c r="B68" s="4"/>
      <c r="C68" s="74" t="s">
        <v>176</v>
      </c>
      <c r="D68" s="75"/>
      <c r="E68" s="76" t="s">
        <v>177</v>
      </c>
      <c r="F68" s="77"/>
      <c r="G68" s="77"/>
      <c r="H68" s="77"/>
      <c r="I68" s="77"/>
      <c r="J68" s="77"/>
      <c r="K68" s="77"/>
      <c r="L68" s="77"/>
      <c r="M68" s="78"/>
      <c r="N68" s="79" t="s">
        <v>176</v>
      </c>
      <c r="O68" s="80"/>
      <c r="P68" s="80"/>
      <c r="Q68" s="79" t="s">
        <v>176</v>
      </c>
      <c r="R68" s="80"/>
      <c r="S68" s="80"/>
      <c r="T68" s="81" t="s">
        <v>176</v>
      </c>
      <c r="U68" s="82"/>
      <c r="V68" s="81" t="s">
        <v>176</v>
      </c>
      <c r="W68" s="83"/>
      <c r="X68" s="82"/>
      <c r="Y68" s="84" t="s">
        <v>176</v>
      </c>
      <c r="Z68" s="85"/>
      <c r="AA68" s="76" t="s">
        <v>176</v>
      </c>
      <c r="AB68" s="77"/>
      <c r="AC68" s="78"/>
      <c r="AD68" s="86" t="s">
        <v>176</v>
      </c>
      <c r="AE68" s="87"/>
      <c r="AF68" s="88"/>
      <c r="AG68" s="89" t="s">
        <v>176</v>
      </c>
      <c r="AH68" s="90"/>
      <c r="AI68" s="89" t="s">
        <v>176</v>
      </c>
      <c r="AJ68" s="91"/>
      <c r="AK68" s="11"/>
      <c r="AL68" s="8"/>
    </row>
    <row r="69" spans="1:38" s="5" customFormat="1" ht="15.6" hidden="1" customHeight="1">
      <c r="A69" s="4"/>
      <c r="B69" s="4"/>
      <c r="C69" s="74" t="s">
        <v>176</v>
      </c>
      <c r="D69" s="75"/>
      <c r="E69" s="76" t="s">
        <v>177</v>
      </c>
      <c r="F69" s="77"/>
      <c r="G69" s="77"/>
      <c r="H69" s="77"/>
      <c r="I69" s="77"/>
      <c r="J69" s="77"/>
      <c r="K69" s="77"/>
      <c r="L69" s="77"/>
      <c r="M69" s="78"/>
      <c r="N69" s="79" t="s">
        <v>176</v>
      </c>
      <c r="O69" s="80"/>
      <c r="P69" s="80"/>
      <c r="Q69" s="79" t="s">
        <v>176</v>
      </c>
      <c r="R69" s="80"/>
      <c r="S69" s="80"/>
      <c r="T69" s="81" t="s">
        <v>176</v>
      </c>
      <c r="U69" s="82"/>
      <c r="V69" s="81" t="s">
        <v>176</v>
      </c>
      <c r="W69" s="83"/>
      <c r="X69" s="82"/>
      <c r="Y69" s="84" t="s">
        <v>176</v>
      </c>
      <c r="Z69" s="85"/>
      <c r="AA69" s="76" t="s">
        <v>176</v>
      </c>
      <c r="AB69" s="77"/>
      <c r="AC69" s="78"/>
      <c r="AD69" s="86" t="s">
        <v>176</v>
      </c>
      <c r="AE69" s="87"/>
      <c r="AF69" s="88"/>
      <c r="AG69" s="89" t="s">
        <v>176</v>
      </c>
      <c r="AH69" s="90"/>
      <c r="AI69" s="89" t="s">
        <v>176</v>
      </c>
      <c r="AJ69" s="91"/>
      <c r="AK69" s="11"/>
      <c r="AL69" s="8"/>
    </row>
    <row r="70" spans="1:38" s="5" customFormat="1" ht="15.6" hidden="1" customHeight="1">
      <c r="A70" s="4"/>
      <c r="B70" s="4"/>
      <c r="C70" s="74" t="s">
        <v>176</v>
      </c>
      <c r="D70" s="75"/>
      <c r="E70" s="76" t="s">
        <v>177</v>
      </c>
      <c r="F70" s="77"/>
      <c r="G70" s="77"/>
      <c r="H70" s="77"/>
      <c r="I70" s="77"/>
      <c r="J70" s="77"/>
      <c r="K70" s="77"/>
      <c r="L70" s="77"/>
      <c r="M70" s="78"/>
      <c r="N70" s="79" t="s">
        <v>176</v>
      </c>
      <c r="O70" s="80"/>
      <c r="P70" s="80"/>
      <c r="Q70" s="79" t="s">
        <v>176</v>
      </c>
      <c r="R70" s="80"/>
      <c r="S70" s="80"/>
      <c r="T70" s="81" t="s">
        <v>176</v>
      </c>
      <c r="U70" s="82"/>
      <c r="V70" s="81" t="s">
        <v>176</v>
      </c>
      <c r="W70" s="83"/>
      <c r="X70" s="82"/>
      <c r="Y70" s="84" t="s">
        <v>176</v>
      </c>
      <c r="Z70" s="85"/>
      <c r="AA70" s="76" t="s">
        <v>176</v>
      </c>
      <c r="AB70" s="77"/>
      <c r="AC70" s="78"/>
      <c r="AD70" s="86" t="s">
        <v>176</v>
      </c>
      <c r="AE70" s="87"/>
      <c r="AF70" s="88"/>
      <c r="AG70" s="89" t="s">
        <v>176</v>
      </c>
      <c r="AH70" s="90"/>
      <c r="AI70" s="89" t="s">
        <v>176</v>
      </c>
      <c r="AJ70" s="91"/>
      <c r="AK70" s="11"/>
      <c r="AL70" s="8"/>
    </row>
    <row r="71" spans="1:38" s="5" customFormat="1" ht="15.6" hidden="1" customHeight="1">
      <c r="A71" s="4"/>
      <c r="B71" s="4"/>
      <c r="C71" s="74" t="s">
        <v>176</v>
      </c>
      <c r="D71" s="75"/>
      <c r="E71" s="76" t="s">
        <v>177</v>
      </c>
      <c r="F71" s="77"/>
      <c r="G71" s="77"/>
      <c r="H71" s="77"/>
      <c r="I71" s="77"/>
      <c r="J71" s="77"/>
      <c r="K71" s="77"/>
      <c r="L71" s="77"/>
      <c r="M71" s="78"/>
      <c r="N71" s="79" t="s">
        <v>176</v>
      </c>
      <c r="O71" s="80"/>
      <c r="P71" s="80"/>
      <c r="Q71" s="79" t="s">
        <v>176</v>
      </c>
      <c r="R71" s="80"/>
      <c r="S71" s="80"/>
      <c r="T71" s="81" t="s">
        <v>176</v>
      </c>
      <c r="U71" s="82"/>
      <c r="V71" s="81" t="s">
        <v>176</v>
      </c>
      <c r="W71" s="83"/>
      <c r="X71" s="82"/>
      <c r="Y71" s="84" t="s">
        <v>176</v>
      </c>
      <c r="Z71" s="85"/>
      <c r="AA71" s="76" t="s">
        <v>176</v>
      </c>
      <c r="AB71" s="77"/>
      <c r="AC71" s="78"/>
      <c r="AD71" s="86" t="s">
        <v>176</v>
      </c>
      <c r="AE71" s="87"/>
      <c r="AF71" s="88"/>
      <c r="AG71" s="89" t="s">
        <v>176</v>
      </c>
      <c r="AH71" s="90"/>
      <c r="AI71" s="89" t="s">
        <v>176</v>
      </c>
      <c r="AJ71" s="91"/>
      <c r="AK71" s="11"/>
      <c r="AL71" s="8"/>
    </row>
    <row r="72" spans="1:38" s="5" customFormat="1" ht="15.6" hidden="1" customHeight="1">
      <c r="A72" s="4"/>
      <c r="B72" s="4"/>
      <c r="C72" s="74" t="s">
        <v>176</v>
      </c>
      <c r="D72" s="75"/>
      <c r="E72" s="76" t="s">
        <v>177</v>
      </c>
      <c r="F72" s="77"/>
      <c r="G72" s="77"/>
      <c r="H72" s="77"/>
      <c r="I72" s="77"/>
      <c r="J72" s="77"/>
      <c r="K72" s="77"/>
      <c r="L72" s="77"/>
      <c r="M72" s="78"/>
      <c r="N72" s="79" t="s">
        <v>176</v>
      </c>
      <c r="O72" s="80"/>
      <c r="P72" s="80"/>
      <c r="Q72" s="79" t="s">
        <v>176</v>
      </c>
      <c r="R72" s="80"/>
      <c r="S72" s="80"/>
      <c r="T72" s="81" t="s">
        <v>176</v>
      </c>
      <c r="U72" s="82"/>
      <c r="V72" s="81" t="s">
        <v>176</v>
      </c>
      <c r="W72" s="83"/>
      <c r="X72" s="82"/>
      <c r="Y72" s="84" t="s">
        <v>176</v>
      </c>
      <c r="Z72" s="85"/>
      <c r="AA72" s="76" t="s">
        <v>176</v>
      </c>
      <c r="AB72" s="77"/>
      <c r="AC72" s="78"/>
      <c r="AD72" s="86" t="s">
        <v>176</v>
      </c>
      <c r="AE72" s="87"/>
      <c r="AF72" s="88"/>
      <c r="AG72" s="89" t="s">
        <v>176</v>
      </c>
      <c r="AH72" s="90"/>
      <c r="AI72" s="89" t="s">
        <v>176</v>
      </c>
      <c r="AJ72" s="91"/>
      <c r="AK72" s="11"/>
      <c r="AL72" s="8"/>
    </row>
    <row r="73" spans="1:38" s="5" customFormat="1" ht="15.6" hidden="1" customHeight="1">
      <c r="A73" s="4"/>
      <c r="B73" s="4"/>
      <c r="C73" s="74" t="s">
        <v>176</v>
      </c>
      <c r="D73" s="75"/>
      <c r="E73" s="76" t="s">
        <v>177</v>
      </c>
      <c r="F73" s="77"/>
      <c r="G73" s="77"/>
      <c r="H73" s="77"/>
      <c r="I73" s="77"/>
      <c r="J73" s="77"/>
      <c r="K73" s="77"/>
      <c r="L73" s="77"/>
      <c r="M73" s="78"/>
      <c r="N73" s="79" t="s">
        <v>176</v>
      </c>
      <c r="O73" s="80"/>
      <c r="P73" s="80"/>
      <c r="Q73" s="79" t="s">
        <v>176</v>
      </c>
      <c r="R73" s="80"/>
      <c r="S73" s="80"/>
      <c r="T73" s="81" t="s">
        <v>176</v>
      </c>
      <c r="U73" s="82"/>
      <c r="V73" s="81" t="s">
        <v>176</v>
      </c>
      <c r="W73" s="83"/>
      <c r="X73" s="82"/>
      <c r="Y73" s="84" t="s">
        <v>176</v>
      </c>
      <c r="Z73" s="85"/>
      <c r="AA73" s="76" t="s">
        <v>176</v>
      </c>
      <c r="AB73" s="77"/>
      <c r="AC73" s="78"/>
      <c r="AD73" s="86" t="s">
        <v>176</v>
      </c>
      <c r="AE73" s="87"/>
      <c r="AF73" s="88"/>
      <c r="AG73" s="89" t="s">
        <v>176</v>
      </c>
      <c r="AH73" s="90"/>
      <c r="AI73" s="89" t="s">
        <v>176</v>
      </c>
      <c r="AJ73" s="91"/>
      <c r="AK73" s="11"/>
      <c r="AL73" s="8"/>
    </row>
    <row r="74" spans="1:38" s="5" customFormat="1" ht="15.6" hidden="1" customHeight="1">
      <c r="A74" s="4"/>
      <c r="B74" s="4"/>
      <c r="C74" s="74" t="s">
        <v>176</v>
      </c>
      <c r="D74" s="75"/>
      <c r="E74" s="76" t="s">
        <v>177</v>
      </c>
      <c r="F74" s="77"/>
      <c r="G74" s="77"/>
      <c r="H74" s="77"/>
      <c r="I74" s="77"/>
      <c r="J74" s="77"/>
      <c r="K74" s="77"/>
      <c r="L74" s="77"/>
      <c r="M74" s="78"/>
      <c r="N74" s="79" t="s">
        <v>176</v>
      </c>
      <c r="O74" s="80"/>
      <c r="P74" s="80"/>
      <c r="Q74" s="79" t="s">
        <v>176</v>
      </c>
      <c r="R74" s="80"/>
      <c r="S74" s="80"/>
      <c r="T74" s="81" t="s">
        <v>176</v>
      </c>
      <c r="U74" s="82"/>
      <c r="V74" s="81" t="s">
        <v>176</v>
      </c>
      <c r="W74" s="83"/>
      <c r="X74" s="82"/>
      <c r="Y74" s="84" t="s">
        <v>176</v>
      </c>
      <c r="Z74" s="85"/>
      <c r="AA74" s="76" t="s">
        <v>176</v>
      </c>
      <c r="AB74" s="77"/>
      <c r="AC74" s="78"/>
      <c r="AD74" s="86" t="s">
        <v>176</v>
      </c>
      <c r="AE74" s="87"/>
      <c r="AF74" s="88"/>
      <c r="AG74" s="89" t="s">
        <v>176</v>
      </c>
      <c r="AH74" s="90"/>
      <c r="AI74" s="89" t="s">
        <v>176</v>
      </c>
      <c r="AJ74" s="91"/>
      <c r="AK74" s="11"/>
      <c r="AL74" s="8"/>
    </row>
    <row r="75" spans="1:38" s="5" customFormat="1" ht="15.6" hidden="1" customHeight="1">
      <c r="A75" s="4"/>
      <c r="B75" s="4"/>
      <c r="C75" s="74" t="s">
        <v>176</v>
      </c>
      <c r="D75" s="75"/>
      <c r="E75" s="76" t="s">
        <v>177</v>
      </c>
      <c r="F75" s="77"/>
      <c r="G75" s="77"/>
      <c r="H75" s="77"/>
      <c r="I75" s="77"/>
      <c r="J75" s="77"/>
      <c r="K75" s="77"/>
      <c r="L75" s="77"/>
      <c r="M75" s="78"/>
      <c r="N75" s="79" t="s">
        <v>176</v>
      </c>
      <c r="O75" s="80"/>
      <c r="P75" s="80"/>
      <c r="Q75" s="79" t="s">
        <v>176</v>
      </c>
      <c r="R75" s="80"/>
      <c r="S75" s="80"/>
      <c r="T75" s="81" t="s">
        <v>176</v>
      </c>
      <c r="U75" s="82"/>
      <c r="V75" s="81" t="s">
        <v>176</v>
      </c>
      <c r="W75" s="83"/>
      <c r="X75" s="82"/>
      <c r="Y75" s="84" t="s">
        <v>176</v>
      </c>
      <c r="Z75" s="85"/>
      <c r="AA75" s="76" t="s">
        <v>176</v>
      </c>
      <c r="AB75" s="77"/>
      <c r="AC75" s="78"/>
      <c r="AD75" s="86" t="s">
        <v>176</v>
      </c>
      <c r="AE75" s="87"/>
      <c r="AF75" s="88"/>
      <c r="AG75" s="89" t="s">
        <v>176</v>
      </c>
      <c r="AH75" s="90"/>
      <c r="AI75" s="89" t="s">
        <v>176</v>
      </c>
      <c r="AJ75" s="91"/>
      <c r="AK75" s="11"/>
      <c r="AL75" s="8"/>
    </row>
    <row r="76" spans="1:38" s="5" customFormat="1" ht="15.6" hidden="1" customHeight="1">
      <c r="A76" s="4"/>
      <c r="B76" s="4"/>
      <c r="C76" s="74" t="s">
        <v>176</v>
      </c>
      <c r="D76" s="75"/>
      <c r="E76" s="76" t="s">
        <v>177</v>
      </c>
      <c r="F76" s="77"/>
      <c r="G76" s="77"/>
      <c r="H76" s="77"/>
      <c r="I76" s="77"/>
      <c r="J76" s="77"/>
      <c r="K76" s="77"/>
      <c r="L76" s="77"/>
      <c r="M76" s="78"/>
      <c r="N76" s="79" t="s">
        <v>176</v>
      </c>
      <c r="O76" s="80"/>
      <c r="P76" s="80"/>
      <c r="Q76" s="79" t="s">
        <v>176</v>
      </c>
      <c r="R76" s="80"/>
      <c r="S76" s="80"/>
      <c r="T76" s="81" t="s">
        <v>176</v>
      </c>
      <c r="U76" s="82"/>
      <c r="V76" s="81" t="s">
        <v>176</v>
      </c>
      <c r="W76" s="83"/>
      <c r="X76" s="82"/>
      <c r="Y76" s="84" t="s">
        <v>176</v>
      </c>
      <c r="Z76" s="85"/>
      <c r="AA76" s="76" t="s">
        <v>176</v>
      </c>
      <c r="AB76" s="77"/>
      <c r="AC76" s="78"/>
      <c r="AD76" s="86" t="s">
        <v>176</v>
      </c>
      <c r="AE76" s="87"/>
      <c r="AF76" s="88"/>
      <c r="AG76" s="89" t="s">
        <v>176</v>
      </c>
      <c r="AH76" s="90"/>
      <c r="AI76" s="89" t="s">
        <v>176</v>
      </c>
      <c r="AJ76" s="91"/>
      <c r="AK76" s="11"/>
      <c r="AL76" s="8"/>
    </row>
    <row r="77" spans="1:38" s="5" customFormat="1" ht="15.6" hidden="1" customHeight="1">
      <c r="A77" s="4"/>
      <c r="B77" s="4"/>
      <c r="C77" s="74" t="s">
        <v>176</v>
      </c>
      <c r="D77" s="75"/>
      <c r="E77" s="76" t="s">
        <v>177</v>
      </c>
      <c r="F77" s="77"/>
      <c r="G77" s="77"/>
      <c r="H77" s="77"/>
      <c r="I77" s="77"/>
      <c r="J77" s="77"/>
      <c r="K77" s="77"/>
      <c r="L77" s="77"/>
      <c r="M77" s="78"/>
      <c r="N77" s="79" t="s">
        <v>176</v>
      </c>
      <c r="O77" s="80"/>
      <c r="P77" s="80"/>
      <c r="Q77" s="79" t="s">
        <v>176</v>
      </c>
      <c r="R77" s="80"/>
      <c r="S77" s="80"/>
      <c r="T77" s="81" t="s">
        <v>176</v>
      </c>
      <c r="U77" s="82"/>
      <c r="V77" s="81" t="s">
        <v>176</v>
      </c>
      <c r="W77" s="83"/>
      <c r="X77" s="82"/>
      <c r="Y77" s="84" t="s">
        <v>176</v>
      </c>
      <c r="Z77" s="85"/>
      <c r="AA77" s="76" t="s">
        <v>176</v>
      </c>
      <c r="AB77" s="77"/>
      <c r="AC77" s="78"/>
      <c r="AD77" s="86" t="s">
        <v>176</v>
      </c>
      <c r="AE77" s="87"/>
      <c r="AF77" s="88"/>
      <c r="AG77" s="89" t="s">
        <v>176</v>
      </c>
      <c r="AH77" s="90"/>
      <c r="AI77" s="89" t="s">
        <v>176</v>
      </c>
      <c r="AJ77" s="91"/>
      <c r="AK77" s="11"/>
      <c r="AL77" s="8"/>
    </row>
    <row r="78" spans="1:38" s="5" customFormat="1" ht="15.6" hidden="1" customHeight="1">
      <c r="A78" s="4"/>
      <c r="B78" s="4"/>
      <c r="C78" s="74" t="s">
        <v>176</v>
      </c>
      <c r="D78" s="75"/>
      <c r="E78" s="76" t="s">
        <v>177</v>
      </c>
      <c r="F78" s="77"/>
      <c r="G78" s="77"/>
      <c r="H78" s="77"/>
      <c r="I78" s="77"/>
      <c r="J78" s="77"/>
      <c r="K78" s="77"/>
      <c r="L78" s="77"/>
      <c r="M78" s="78"/>
      <c r="N78" s="79" t="s">
        <v>176</v>
      </c>
      <c r="O78" s="80"/>
      <c r="P78" s="80"/>
      <c r="Q78" s="79" t="s">
        <v>176</v>
      </c>
      <c r="R78" s="80"/>
      <c r="S78" s="80"/>
      <c r="T78" s="81" t="s">
        <v>176</v>
      </c>
      <c r="U78" s="82"/>
      <c r="V78" s="81" t="s">
        <v>176</v>
      </c>
      <c r="W78" s="83"/>
      <c r="X78" s="82"/>
      <c r="Y78" s="84" t="s">
        <v>176</v>
      </c>
      <c r="Z78" s="85"/>
      <c r="AA78" s="76" t="s">
        <v>176</v>
      </c>
      <c r="AB78" s="77"/>
      <c r="AC78" s="78"/>
      <c r="AD78" s="86" t="s">
        <v>176</v>
      </c>
      <c r="AE78" s="87"/>
      <c r="AF78" s="88"/>
      <c r="AG78" s="89" t="s">
        <v>176</v>
      </c>
      <c r="AH78" s="90"/>
      <c r="AI78" s="89" t="s">
        <v>176</v>
      </c>
      <c r="AJ78" s="91"/>
      <c r="AK78" s="11"/>
      <c r="AL78" s="8"/>
    </row>
    <row r="79" spans="1:38" s="5" customFormat="1" ht="15.6" hidden="1" customHeight="1">
      <c r="A79" s="4"/>
      <c r="B79" s="4"/>
      <c r="C79" s="74" t="s">
        <v>176</v>
      </c>
      <c r="D79" s="75"/>
      <c r="E79" s="76" t="s">
        <v>177</v>
      </c>
      <c r="F79" s="77"/>
      <c r="G79" s="77"/>
      <c r="H79" s="77"/>
      <c r="I79" s="77"/>
      <c r="J79" s="77"/>
      <c r="K79" s="77"/>
      <c r="L79" s="77"/>
      <c r="M79" s="78"/>
      <c r="N79" s="79" t="s">
        <v>176</v>
      </c>
      <c r="O79" s="80"/>
      <c r="P79" s="80"/>
      <c r="Q79" s="79" t="s">
        <v>176</v>
      </c>
      <c r="R79" s="80"/>
      <c r="S79" s="80"/>
      <c r="T79" s="81" t="s">
        <v>176</v>
      </c>
      <c r="U79" s="82"/>
      <c r="V79" s="81" t="s">
        <v>176</v>
      </c>
      <c r="W79" s="83"/>
      <c r="X79" s="82"/>
      <c r="Y79" s="84" t="s">
        <v>176</v>
      </c>
      <c r="Z79" s="85"/>
      <c r="AA79" s="76" t="s">
        <v>176</v>
      </c>
      <c r="AB79" s="77"/>
      <c r="AC79" s="78"/>
      <c r="AD79" s="86" t="s">
        <v>176</v>
      </c>
      <c r="AE79" s="87"/>
      <c r="AF79" s="88"/>
      <c r="AG79" s="89" t="s">
        <v>176</v>
      </c>
      <c r="AH79" s="90"/>
      <c r="AI79" s="89" t="s">
        <v>176</v>
      </c>
      <c r="AJ79" s="91"/>
      <c r="AK79" s="11"/>
      <c r="AL79" s="8"/>
    </row>
    <row r="80" spans="1:38" s="5" customFormat="1" ht="15.6" hidden="1" customHeight="1">
      <c r="A80" s="4"/>
      <c r="B80" s="4"/>
      <c r="C80" s="74" t="s">
        <v>176</v>
      </c>
      <c r="D80" s="75"/>
      <c r="E80" s="76" t="s">
        <v>177</v>
      </c>
      <c r="F80" s="77"/>
      <c r="G80" s="77"/>
      <c r="H80" s="77"/>
      <c r="I80" s="77"/>
      <c r="J80" s="77"/>
      <c r="K80" s="77"/>
      <c r="L80" s="77"/>
      <c r="M80" s="78"/>
      <c r="N80" s="79" t="s">
        <v>176</v>
      </c>
      <c r="O80" s="80"/>
      <c r="P80" s="80"/>
      <c r="Q80" s="79" t="s">
        <v>176</v>
      </c>
      <c r="R80" s="80"/>
      <c r="S80" s="80"/>
      <c r="T80" s="81" t="s">
        <v>176</v>
      </c>
      <c r="U80" s="82"/>
      <c r="V80" s="81" t="s">
        <v>176</v>
      </c>
      <c r="W80" s="83"/>
      <c r="X80" s="82"/>
      <c r="Y80" s="84" t="s">
        <v>176</v>
      </c>
      <c r="Z80" s="85"/>
      <c r="AA80" s="76" t="s">
        <v>176</v>
      </c>
      <c r="AB80" s="77"/>
      <c r="AC80" s="78"/>
      <c r="AD80" s="86" t="s">
        <v>176</v>
      </c>
      <c r="AE80" s="87"/>
      <c r="AF80" s="88"/>
      <c r="AG80" s="89" t="s">
        <v>176</v>
      </c>
      <c r="AH80" s="90"/>
      <c r="AI80" s="89" t="s">
        <v>176</v>
      </c>
      <c r="AJ80" s="91"/>
      <c r="AK80" s="11"/>
      <c r="AL80" s="8"/>
    </row>
    <row r="81" spans="1:38" s="5" customFormat="1" ht="15.6" hidden="1" customHeight="1">
      <c r="A81" s="4"/>
      <c r="B81" s="4"/>
      <c r="C81" s="74" t="s">
        <v>176</v>
      </c>
      <c r="D81" s="75"/>
      <c r="E81" s="76" t="s">
        <v>177</v>
      </c>
      <c r="F81" s="77"/>
      <c r="G81" s="77"/>
      <c r="H81" s="77"/>
      <c r="I81" s="77"/>
      <c r="J81" s="77"/>
      <c r="K81" s="77"/>
      <c r="L81" s="77"/>
      <c r="M81" s="78"/>
      <c r="N81" s="79" t="s">
        <v>176</v>
      </c>
      <c r="O81" s="80"/>
      <c r="P81" s="80"/>
      <c r="Q81" s="79" t="s">
        <v>176</v>
      </c>
      <c r="R81" s="80"/>
      <c r="S81" s="80"/>
      <c r="T81" s="81" t="s">
        <v>176</v>
      </c>
      <c r="U81" s="82"/>
      <c r="V81" s="81" t="s">
        <v>176</v>
      </c>
      <c r="W81" s="83"/>
      <c r="X81" s="82"/>
      <c r="Y81" s="84" t="s">
        <v>176</v>
      </c>
      <c r="Z81" s="85"/>
      <c r="AA81" s="76" t="s">
        <v>176</v>
      </c>
      <c r="AB81" s="77"/>
      <c r="AC81" s="78"/>
      <c r="AD81" s="86" t="s">
        <v>176</v>
      </c>
      <c r="AE81" s="87"/>
      <c r="AF81" s="88"/>
      <c r="AG81" s="89" t="s">
        <v>176</v>
      </c>
      <c r="AH81" s="90"/>
      <c r="AI81" s="89" t="s">
        <v>176</v>
      </c>
      <c r="AJ81" s="91"/>
      <c r="AK81" s="11"/>
      <c r="AL81" s="8"/>
    </row>
    <row r="82" spans="1:38" s="5" customFormat="1" ht="15.6" hidden="1" customHeight="1">
      <c r="A82" s="4"/>
      <c r="B82" s="4"/>
      <c r="C82" s="74" t="s">
        <v>176</v>
      </c>
      <c r="D82" s="75"/>
      <c r="E82" s="76" t="s">
        <v>177</v>
      </c>
      <c r="F82" s="77"/>
      <c r="G82" s="77"/>
      <c r="H82" s="77"/>
      <c r="I82" s="77"/>
      <c r="J82" s="77"/>
      <c r="K82" s="77"/>
      <c r="L82" s="77"/>
      <c r="M82" s="78"/>
      <c r="N82" s="79" t="s">
        <v>176</v>
      </c>
      <c r="O82" s="80"/>
      <c r="P82" s="80"/>
      <c r="Q82" s="79" t="s">
        <v>176</v>
      </c>
      <c r="R82" s="80"/>
      <c r="S82" s="80"/>
      <c r="T82" s="81" t="s">
        <v>176</v>
      </c>
      <c r="U82" s="82"/>
      <c r="V82" s="81" t="s">
        <v>176</v>
      </c>
      <c r="W82" s="83"/>
      <c r="X82" s="82"/>
      <c r="Y82" s="84" t="s">
        <v>176</v>
      </c>
      <c r="Z82" s="85"/>
      <c r="AA82" s="76" t="s">
        <v>176</v>
      </c>
      <c r="AB82" s="77"/>
      <c r="AC82" s="78"/>
      <c r="AD82" s="86" t="s">
        <v>176</v>
      </c>
      <c r="AE82" s="87"/>
      <c r="AF82" s="88"/>
      <c r="AG82" s="89" t="s">
        <v>176</v>
      </c>
      <c r="AH82" s="90"/>
      <c r="AI82" s="89" t="s">
        <v>176</v>
      </c>
      <c r="AJ82" s="91"/>
      <c r="AK82" s="11"/>
      <c r="AL82" s="8"/>
    </row>
    <row r="83" spans="1:38" s="5" customFormat="1" ht="15.6" hidden="1" customHeight="1">
      <c r="A83" s="4"/>
      <c r="B83" s="4"/>
      <c r="C83" s="74" t="s">
        <v>176</v>
      </c>
      <c r="D83" s="75"/>
      <c r="E83" s="76" t="s">
        <v>177</v>
      </c>
      <c r="F83" s="77"/>
      <c r="G83" s="77"/>
      <c r="H83" s="77"/>
      <c r="I83" s="77"/>
      <c r="J83" s="77"/>
      <c r="K83" s="77"/>
      <c r="L83" s="77"/>
      <c r="M83" s="78"/>
      <c r="N83" s="79" t="s">
        <v>176</v>
      </c>
      <c r="O83" s="80"/>
      <c r="P83" s="80"/>
      <c r="Q83" s="79" t="s">
        <v>176</v>
      </c>
      <c r="R83" s="80"/>
      <c r="S83" s="80"/>
      <c r="T83" s="81" t="s">
        <v>176</v>
      </c>
      <c r="U83" s="82"/>
      <c r="V83" s="81" t="s">
        <v>176</v>
      </c>
      <c r="W83" s="83"/>
      <c r="X83" s="82"/>
      <c r="Y83" s="84" t="s">
        <v>176</v>
      </c>
      <c r="Z83" s="85"/>
      <c r="AA83" s="76" t="s">
        <v>176</v>
      </c>
      <c r="AB83" s="77"/>
      <c r="AC83" s="78"/>
      <c r="AD83" s="86" t="s">
        <v>176</v>
      </c>
      <c r="AE83" s="87"/>
      <c r="AF83" s="88"/>
      <c r="AG83" s="89" t="s">
        <v>176</v>
      </c>
      <c r="AH83" s="90"/>
      <c r="AI83" s="89" t="s">
        <v>176</v>
      </c>
      <c r="AJ83" s="91"/>
      <c r="AK83" s="11"/>
      <c r="AL83" s="8"/>
    </row>
    <row r="84" spans="1:38" s="5" customFormat="1" ht="15.6" hidden="1" customHeight="1">
      <c r="A84" s="4"/>
      <c r="B84" s="4"/>
      <c r="C84" s="74" t="s">
        <v>176</v>
      </c>
      <c r="D84" s="75"/>
      <c r="E84" s="76" t="s">
        <v>177</v>
      </c>
      <c r="F84" s="77"/>
      <c r="G84" s="77"/>
      <c r="H84" s="77"/>
      <c r="I84" s="77"/>
      <c r="J84" s="77"/>
      <c r="K84" s="77"/>
      <c r="L84" s="77"/>
      <c r="M84" s="78"/>
      <c r="N84" s="79" t="s">
        <v>176</v>
      </c>
      <c r="O84" s="80"/>
      <c r="P84" s="80"/>
      <c r="Q84" s="79" t="s">
        <v>176</v>
      </c>
      <c r="R84" s="80"/>
      <c r="S84" s="80"/>
      <c r="T84" s="81" t="s">
        <v>176</v>
      </c>
      <c r="U84" s="82"/>
      <c r="V84" s="81" t="s">
        <v>176</v>
      </c>
      <c r="W84" s="83"/>
      <c r="X84" s="82"/>
      <c r="Y84" s="84" t="s">
        <v>176</v>
      </c>
      <c r="Z84" s="85"/>
      <c r="AA84" s="76" t="s">
        <v>176</v>
      </c>
      <c r="AB84" s="77"/>
      <c r="AC84" s="78"/>
      <c r="AD84" s="86" t="s">
        <v>176</v>
      </c>
      <c r="AE84" s="87"/>
      <c r="AF84" s="88"/>
      <c r="AG84" s="89" t="s">
        <v>176</v>
      </c>
      <c r="AH84" s="90"/>
      <c r="AI84" s="89" t="s">
        <v>176</v>
      </c>
      <c r="AJ84" s="91"/>
      <c r="AK84" s="11"/>
      <c r="AL84" s="8"/>
    </row>
    <row r="85" spans="1:38" s="5" customFormat="1" ht="15.6" hidden="1" customHeight="1">
      <c r="A85" s="4"/>
      <c r="B85" s="4"/>
      <c r="C85" s="74" t="s">
        <v>176</v>
      </c>
      <c r="D85" s="75"/>
      <c r="E85" s="76" t="s">
        <v>177</v>
      </c>
      <c r="F85" s="77"/>
      <c r="G85" s="77"/>
      <c r="H85" s="77"/>
      <c r="I85" s="77"/>
      <c r="J85" s="77"/>
      <c r="K85" s="77"/>
      <c r="L85" s="77"/>
      <c r="M85" s="78"/>
      <c r="N85" s="79" t="s">
        <v>176</v>
      </c>
      <c r="O85" s="80"/>
      <c r="P85" s="80"/>
      <c r="Q85" s="79" t="s">
        <v>176</v>
      </c>
      <c r="R85" s="80"/>
      <c r="S85" s="80"/>
      <c r="T85" s="81" t="s">
        <v>176</v>
      </c>
      <c r="U85" s="82"/>
      <c r="V85" s="81" t="s">
        <v>176</v>
      </c>
      <c r="W85" s="83"/>
      <c r="X85" s="82"/>
      <c r="Y85" s="84" t="s">
        <v>176</v>
      </c>
      <c r="Z85" s="85"/>
      <c r="AA85" s="76" t="s">
        <v>176</v>
      </c>
      <c r="AB85" s="77"/>
      <c r="AC85" s="78"/>
      <c r="AD85" s="86" t="s">
        <v>176</v>
      </c>
      <c r="AE85" s="87"/>
      <c r="AF85" s="88"/>
      <c r="AG85" s="89" t="s">
        <v>176</v>
      </c>
      <c r="AH85" s="90"/>
      <c r="AI85" s="89" t="s">
        <v>176</v>
      </c>
      <c r="AJ85" s="91"/>
      <c r="AK85" s="11"/>
      <c r="AL85" s="8"/>
    </row>
    <row r="86" spans="1:38" s="5" customFormat="1" ht="15.6" hidden="1" customHeight="1">
      <c r="A86" s="4"/>
      <c r="B86" s="4"/>
      <c r="C86" s="74" t="s">
        <v>176</v>
      </c>
      <c r="D86" s="75"/>
      <c r="E86" s="76" t="s">
        <v>177</v>
      </c>
      <c r="F86" s="77"/>
      <c r="G86" s="77"/>
      <c r="H86" s="77"/>
      <c r="I86" s="77"/>
      <c r="J86" s="77"/>
      <c r="K86" s="77"/>
      <c r="L86" s="77"/>
      <c r="M86" s="78"/>
      <c r="N86" s="79" t="s">
        <v>176</v>
      </c>
      <c r="O86" s="80"/>
      <c r="P86" s="80"/>
      <c r="Q86" s="79" t="s">
        <v>176</v>
      </c>
      <c r="R86" s="80"/>
      <c r="S86" s="80"/>
      <c r="T86" s="81" t="s">
        <v>176</v>
      </c>
      <c r="U86" s="82"/>
      <c r="V86" s="81" t="s">
        <v>176</v>
      </c>
      <c r="W86" s="83"/>
      <c r="X86" s="82"/>
      <c r="Y86" s="84" t="s">
        <v>176</v>
      </c>
      <c r="Z86" s="85"/>
      <c r="AA86" s="76" t="s">
        <v>176</v>
      </c>
      <c r="AB86" s="77"/>
      <c r="AC86" s="78"/>
      <c r="AD86" s="86" t="s">
        <v>176</v>
      </c>
      <c r="AE86" s="87"/>
      <c r="AF86" s="88"/>
      <c r="AG86" s="89" t="s">
        <v>176</v>
      </c>
      <c r="AH86" s="90"/>
      <c r="AI86" s="89" t="s">
        <v>176</v>
      </c>
      <c r="AJ86" s="91"/>
      <c r="AK86" s="11"/>
      <c r="AL86" s="8"/>
    </row>
    <row r="87" spans="1:38" s="5" customFormat="1" ht="15.6" hidden="1" customHeight="1">
      <c r="A87" s="4"/>
      <c r="B87" s="4"/>
      <c r="C87" s="74" t="s">
        <v>176</v>
      </c>
      <c r="D87" s="75"/>
      <c r="E87" s="76" t="s">
        <v>177</v>
      </c>
      <c r="F87" s="77"/>
      <c r="G87" s="77"/>
      <c r="H87" s="77"/>
      <c r="I87" s="77"/>
      <c r="J87" s="77"/>
      <c r="K87" s="77"/>
      <c r="L87" s="77"/>
      <c r="M87" s="78"/>
      <c r="N87" s="79" t="s">
        <v>176</v>
      </c>
      <c r="O87" s="80"/>
      <c r="P87" s="80"/>
      <c r="Q87" s="79" t="s">
        <v>176</v>
      </c>
      <c r="R87" s="80"/>
      <c r="S87" s="80"/>
      <c r="T87" s="81" t="s">
        <v>176</v>
      </c>
      <c r="U87" s="82"/>
      <c r="V87" s="81" t="s">
        <v>176</v>
      </c>
      <c r="W87" s="83"/>
      <c r="X87" s="82"/>
      <c r="Y87" s="84" t="s">
        <v>176</v>
      </c>
      <c r="Z87" s="85"/>
      <c r="AA87" s="76" t="s">
        <v>176</v>
      </c>
      <c r="AB87" s="77"/>
      <c r="AC87" s="78"/>
      <c r="AD87" s="86" t="s">
        <v>176</v>
      </c>
      <c r="AE87" s="87"/>
      <c r="AF87" s="88"/>
      <c r="AG87" s="89" t="s">
        <v>176</v>
      </c>
      <c r="AH87" s="90"/>
      <c r="AI87" s="89" t="s">
        <v>176</v>
      </c>
      <c r="AJ87" s="91"/>
      <c r="AK87" s="11"/>
      <c r="AL87" s="8"/>
    </row>
    <row r="88" spans="1:38" s="5" customFormat="1" ht="15.6" hidden="1" customHeight="1">
      <c r="A88" s="4"/>
      <c r="B88" s="4"/>
      <c r="C88" s="74" t="s">
        <v>176</v>
      </c>
      <c r="D88" s="75"/>
      <c r="E88" s="76" t="s">
        <v>177</v>
      </c>
      <c r="F88" s="77"/>
      <c r="G88" s="77"/>
      <c r="H88" s="77"/>
      <c r="I88" s="77"/>
      <c r="J88" s="77"/>
      <c r="K88" s="77"/>
      <c r="L88" s="77"/>
      <c r="M88" s="78"/>
      <c r="N88" s="79" t="s">
        <v>176</v>
      </c>
      <c r="O88" s="80"/>
      <c r="P88" s="80"/>
      <c r="Q88" s="79" t="s">
        <v>176</v>
      </c>
      <c r="R88" s="80"/>
      <c r="S88" s="80"/>
      <c r="T88" s="81" t="s">
        <v>176</v>
      </c>
      <c r="U88" s="82"/>
      <c r="V88" s="81" t="s">
        <v>176</v>
      </c>
      <c r="W88" s="83"/>
      <c r="X88" s="82"/>
      <c r="Y88" s="84" t="s">
        <v>176</v>
      </c>
      <c r="Z88" s="85"/>
      <c r="AA88" s="76" t="s">
        <v>176</v>
      </c>
      <c r="AB88" s="77"/>
      <c r="AC88" s="78"/>
      <c r="AD88" s="86" t="s">
        <v>176</v>
      </c>
      <c r="AE88" s="87"/>
      <c r="AF88" s="88"/>
      <c r="AG88" s="89" t="s">
        <v>176</v>
      </c>
      <c r="AH88" s="90"/>
      <c r="AI88" s="89" t="s">
        <v>176</v>
      </c>
      <c r="AJ88" s="91"/>
      <c r="AK88" s="11"/>
      <c r="AL88" s="8"/>
    </row>
    <row r="89" spans="1:38" s="5" customFormat="1" ht="15.6" hidden="1" customHeight="1">
      <c r="A89" s="4"/>
      <c r="B89" s="4"/>
      <c r="C89" s="74" t="s">
        <v>176</v>
      </c>
      <c r="D89" s="75"/>
      <c r="E89" s="76" t="s">
        <v>177</v>
      </c>
      <c r="F89" s="77"/>
      <c r="G89" s="77"/>
      <c r="H89" s="77"/>
      <c r="I89" s="77"/>
      <c r="J89" s="77"/>
      <c r="K89" s="77"/>
      <c r="L89" s="77"/>
      <c r="M89" s="78"/>
      <c r="N89" s="79" t="s">
        <v>176</v>
      </c>
      <c r="O89" s="80"/>
      <c r="P89" s="80"/>
      <c r="Q89" s="79" t="s">
        <v>176</v>
      </c>
      <c r="R89" s="80"/>
      <c r="S89" s="80"/>
      <c r="T89" s="81" t="s">
        <v>176</v>
      </c>
      <c r="U89" s="82"/>
      <c r="V89" s="81" t="s">
        <v>176</v>
      </c>
      <c r="W89" s="83"/>
      <c r="X89" s="82"/>
      <c r="Y89" s="84" t="s">
        <v>176</v>
      </c>
      <c r="Z89" s="85"/>
      <c r="AA89" s="76" t="s">
        <v>176</v>
      </c>
      <c r="AB89" s="77"/>
      <c r="AC89" s="78"/>
      <c r="AD89" s="86" t="s">
        <v>176</v>
      </c>
      <c r="AE89" s="87"/>
      <c r="AF89" s="88"/>
      <c r="AG89" s="89" t="s">
        <v>176</v>
      </c>
      <c r="AH89" s="90"/>
      <c r="AI89" s="89" t="s">
        <v>176</v>
      </c>
      <c r="AJ89" s="91"/>
      <c r="AK89" s="11"/>
      <c r="AL89" s="8"/>
    </row>
    <row r="90" spans="1:38" s="5" customFormat="1" ht="15.6" hidden="1" customHeight="1">
      <c r="A90" s="4"/>
      <c r="B90" s="4"/>
      <c r="C90" s="74" t="s">
        <v>176</v>
      </c>
      <c r="D90" s="75"/>
      <c r="E90" s="76" t="s">
        <v>177</v>
      </c>
      <c r="F90" s="77"/>
      <c r="G90" s="77"/>
      <c r="H90" s="77"/>
      <c r="I90" s="77"/>
      <c r="J90" s="77"/>
      <c r="K90" s="77"/>
      <c r="L90" s="77"/>
      <c r="M90" s="78"/>
      <c r="N90" s="79" t="s">
        <v>176</v>
      </c>
      <c r="O90" s="80"/>
      <c r="P90" s="80"/>
      <c r="Q90" s="79" t="s">
        <v>176</v>
      </c>
      <c r="R90" s="80"/>
      <c r="S90" s="80"/>
      <c r="T90" s="81" t="s">
        <v>176</v>
      </c>
      <c r="U90" s="82"/>
      <c r="V90" s="81" t="s">
        <v>176</v>
      </c>
      <c r="W90" s="83"/>
      <c r="X90" s="82"/>
      <c r="Y90" s="84" t="s">
        <v>176</v>
      </c>
      <c r="Z90" s="85"/>
      <c r="AA90" s="76" t="s">
        <v>176</v>
      </c>
      <c r="AB90" s="77"/>
      <c r="AC90" s="78"/>
      <c r="AD90" s="86" t="s">
        <v>176</v>
      </c>
      <c r="AE90" s="87"/>
      <c r="AF90" s="88"/>
      <c r="AG90" s="89" t="s">
        <v>176</v>
      </c>
      <c r="AH90" s="90"/>
      <c r="AI90" s="89" t="s">
        <v>176</v>
      </c>
      <c r="AJ90" s="91"/>
      <c r="AK90" s="11"/>
      <c r="AL90" s="8"/>
    </row>
    <row r="91" spans="1:38" s="5" customFormat="1" ht="15.6" hidden="1" customHeight="1">
      <c r="A91" s="4"/>
      <c r="B91" s="4"/>
      <c r="C91" s="74" t="s">
        <v>176</v>
      </c>
      <c r="D91" s="75"/>
      <c r="E91" s="76" t="s">
        <v>177</v>
      </c>
      <c r="F91" s="77"/>
      <c r="G91" s="77"/>
      <c r="H91" s="77"/>
      <c r="I91" s="77"/>
      <c r="J91" s="77"/>
      <c r="K91" s="77"/>
      <c r="L91" s="77"/>
      <c r="M91" s="78"/>
      <c r="N91" s="79" t="s">
        <v>176</v>
      </c>
      <c r="O91" s="80"/>
      <c r="P91" s="80"/>
      <c r="Q91" s="79" t="s">
        <v>176</v>
      </c>
      <c r="R91" s="80"/>
      <c r="S91" s="80"/>
      <c r="T91" s="81" t="s">
        <v>176</v>
      </c>
      <c r="U91" s="82"/>
      <c r="V91" s="81" t="s">
        <v>176</v>
      </c>
      <c r="W91" s="83"/>
      <c r="X91" s="82"/>
      <c r="Y91" s="84" t="s">
        <v>176</v>
      </c>
      <c r="Z91" s="85"/>
      <c r="AA91" s="76" t="s">
        <v>176</v>
      </c>
      <c r="AB91" s="77"/>
      <c r="AC91" s="78"/>
      <c r="AD91" s="86" t="s">
        <v>176</v>
      </c>
      <c r="AE91" s="87"/>
      <c r="AF91" s="88"/>
      <c r="AG91" s="89" t="s">
        <v>176</v>
      </c>
      <c r="AH91" s="90"/>
      <c r="AI91" s="89" t="s">
        <v>176</v>
      </c>
      <c r="AJ91" s="91"/>
      <c r="AK91" s="11"/>
      <c r="AL91" s="8"/>
    </row>
    <row r="92" spans="1:38" s="5" customFormat="1" ht="15.6" hidden="1" customHeight="1">
      <c r="A92" s="4"/>
      <c r="B92" s="4"/>
      <c r="C92" s="74" t="s">
        <v>176</v>
      </c>
      <c r="D92" s="75"/>
      <c r="E92" s="76" t="s">
        <v>177</v>
      </c>
      <c r="F92" s="77"/>
      <c r="G92" s="77"/>
      <c r="H92" s="77"/>
      <c r="I92" s="77"/>
      <c r="J92" s="77"/>
      <c r="K92" s="77"/>
      <c r="L92" s="77"/>
      <c r="M92" s="78"/>
      <c r="N92" s="79" t="s">
        <v>176</v>
      </c>
      <c r="O92" s="80"/>
      <c r="P92" s="80"/>
      <c r="Q92" s="79" t="s">
        <v>176</v>
      </c>
      <c r="R92" s="80"/>
      <c r="S92" s="80"/>
      <c r="T92" s="81" t="s">
        <v>176</v>
      </c>
      <c r="U92" s="82"/>
      <c r="V92" s="81" t="s">
        <v>176</v>
      </c>
      <c r="W92" s="83"/>
      <c r="X92" s="82"/>
      <c r="Y92" s="84" t="s">
        <v>176</v>
      </c>
      <c r="Z92" s="85"/>
      <c r="AA92" s="76" t="s">
        <v>176</v>
      </c>
      <c r="AB92" s="77"/>
      <c r="AC92" s="78"/>
      <c r="AD92" s="86" t="s">
        <v>176</v>
      </c>
      <c r="AE92" s="87"/>
      <c r="AF92" s="88"/>
      <c r="AG92" s="89" t="s">
        <v>176</v>
      </c>
      <c r="AH92" s="90"/>
      <c r="AI92" s="89" t="s">
        <v>176</v>
      </c>
      <c r="AJ92" s="91"/>
      <c r="AK92" s="11"/>
      <c r="AL92" s="8"/>
    </row>
    <row r="93" spans="1:38" s="5" customFormat="1" ht="15.6" hidden="1" customHeight="1">
      <c r="A93" s="4"/>
      <c r="B93" s="4"/>
      <c r="C93" s="74" t="s">
        <v>176</v>
      </c>
      <c r="D93" s="75"/>
      <c r="E93" s="76" t="s">
        <v>177</v>
      </c>
      <c r="F93" s="77"/>
      <c r="G93" s="77"/>
      <c r="H93" s="77"/>
      <c r="I93" s="77"/>
      <c r="J93" s="77"/>
      <c r="K93" s="77"/>
      <c r="L93" s="77"/>
      <c r="M93" s="78"/>
      <c r="N93" s="79" t="s">
        <v>176</v>
      </c>
      <c r="O93" s="80"/>
      <c r="P93" s="80"/>
      <c r="Q93" s="79" t="s">
        <v>176</v>
      </c>
      <c r="R93" s="80"/>
      <c r="S93" s="80"/>
      <c r="T93" s="81" t="s">
        <v>176</v>
      </c>
      <c r="U93" s="82"/>
      <c r="V93" s="81" t="s">
        <v>176</v>
      </c>
      <c r="W93" s="83"/>
      <c r="X93" s="82"/>
      <c r="Y93" s="84" t="s">
        <v>176</v>
      </c>
      <c r="Z93" s="85"/>
      <c r="AA93" s="76" t="s">
        <v>176</v>
      </c>
      <c r="AB93" s="77"/>
      <c r="AC93" s="78"/>
      <c r="AD93" s="86" t="s">
        <v>176</v>
      </c>
      <c r="AE93" s="87"/>
      <c r="AF93" s="88"/>
      <c r="AG93" s="89" t="s">
        <v>176</v>
      </c>
      <c r="AH93" s="90"/>
      <c r="AI93" s="89" t="s">
        <v>176</v>
      </c>
      <c r="AJ93" s="91"/>
      <c r="AK93" s="11"/>
      <c r="AL93" s="8"/>
    </row>
    <row r="94" spans="1:38" s="5" customFormat="1" ht="15.6" hidden="1" customHeight="1">
      <c r="A94" s="4"/>
      <c r="B94" s="4"/>
      <c r="C94" s="74" t="s">
        <v>176</v>
      </c>
      <c r="D94" s="75"/>
      <c r="E94" s="76" t="s">
        <v>177</v>
      </c>
      <c r="F94" s="77"/>
      <c r="G94" s="77"/>
      <c r="H94" s="77"/>
      <c r="I94" s="77"/>
      <c r="J94" s="77"/>
      <c r="K94" s="77"/>
      <c r="L94" s="77"/>
      <c r="M94" s="78"/>
      <c r="N94" s="79" t="s">
        <v>176</v>
      </c>
      <c r="O94" s="80"/>
      <c r="P94" s="80"/>
      <c r="Q94" s="79" t="s">
        <v>176</v>
      </c>
      <c r="R94" s="80"/>
      <c r="S94" s="80"/>
      <c r="T94" s="81" t="s">
        <v>176</v>
      </c>
      <c r="U94" s="82"/>
      <c r="V94" s="81" t="s">
        <v>176</v>
      </c>
      <c r="W94" s="83"/>
      <c r="X94" s="82"/>
      <c r="Y94" s="84" t="s">
        <v>176</v>
      </c>
      <c r="Z94" s="85"/>
      <c r="AA94" s="76" t="s">
        <v>176</v>
      </c>
      <c r="AB94" s="77"/>
      <c r="AC94" s="78"/>
      <c r="AD94" s="86" t="s">
        <v>176</v>
      </c>
      <c r="AE94" s="87"/>
      <c r="AF94" s="88"/>
      <c r="AG94" s="89" t="s">
        <v>176</v>
      </c>
      <c r="AH94" s="90"/>
      <c r="AI94" s="89" t="s">
        <v>176</v>
      </c>
      <c r="AJ94" s="91"/>
      <c r="AK94" s="11"/>
      <c r="AL94" s="8"/>
    </row>
    <row r="95" spans="1:38" s="5" customFormat="1" ht="15.6" hidden="1" customHeight="1">
      <c r="A95" s="4"/>
      <c r="B95" s="4"/>
      <c r="C95" s="74" t="s">
        <v>176</v>
      </c>
      <c r="D95" s="75"/>
      <c r="E95" s="76" t="s">
        <v>177</v>
      </c>
      <c r="F95" s="77"/>
      <c r="G95" s="77"/>
      <c r="H95" s="77"/>
      <c r="I95" s="77"/>
      <c r="J95" s="77"/>
      <c r="K95" s="77"/>
      <c r="L95" s="77"/>
      <c r="M95" s="78"/>
      <c r="N95" s="79" t="s">
        <v>176</v>
      </c>
      <c r="O95" s="80"/>
      <c r="P95" s="80"/>
      <c r="Q95" s="79" t="s">
        <v>176</v>
      </c>
      <c r="R95" s="80"/>
      <c r="S95" s="80"/>
      <c r="T95" s="81" t="s">
        <v>176</v>
      </c>
      <c r="U95" s="82"/>
      <c r="V95" s="81" t="s">
        <v>176</v>
      </c>
      <c r="W95" s="83"/>
      <c r="X95" s="82"/>
      <c r="Y95" s="84" t="s">
        <v>176</v>
      </c>
      <c r="Z95" s="85"/>
      <c r="AA95" s="76" t="s">
        <v>176</v>
      </c>
      <c r="AB95" s="77"/>
      <c r="AC95" s="78"/>
      <c r="AD95" s="86" t="s">
        <v>176</v>
      </c>
      <c r="AE95" s="87"/>
      <c r="AF95" s="88"/>
      <c r="AG95" s="89" t="s">
        <v>176</v>
      </c>
      <c r="AH95" s="90"/>
      <c r="AI95" s="89" t="s">
        <v>176</v>
      </c>
      <c r="AJ95" s="91"/>
      <c r="AK95" s="11"/>
      <c r="AL95" s="8"/>
    </row>
    <row r="96" spans="1:38" s="5" customFormat="1" ht="15.6" hidden="1" customHeight="1">
      <c r="A96" s="4"/>
      <c r="B96" s="4"/>
      <c r="C96" s="74" t="s">
        <v>176</v>
      </c>
      <c r="D96" s="75"/>
      <c r="E96" s="76" t="s">
        <v>177</v>
      </c>
      <c r="F96" s="77"/>
      <c r="G96" s="77"/>
      <c r="H96" s="77"/>
      <c r="I96" s="77"/>
      <c r="J96" s="77"/>
      <c r="K96" s="77"/>
      <c r="L96" s="77"/>
      <c r="M96" s="78"/>
      <c r="N96" s="79" t="s">
        <v>176</v>
      </c>
      <c r="O96" s="80"/>
      <c r="P96" s="80"/>
      <c r="Q96" s="79" t="s">
        <v>176</v>
      </c>
      <c r="R96" s="80"/>
      <c r="S96" s="80"/>
      <c r="T96" s="81" t="s">
        <v>176</v>
      </c>
      <c r="U96" s="82"/>
      <c r="V96" s="81" t="s">
        <v>176</v>
      </c>
      <c r="W96" s="83"/>
      <c r="X96" s="82"/>
      <c r="Y96" s="84" t="s">
        <v>176</v>
      </c>
      <c r="Z96" s="85"/>
      <c r="AA96" s="76" t="s">
        <v>176</v>
      </c>
      <c r="AB96" s="77"/>
      <c r="AC96" s="78"/>
      <c r="AD96" s="86" t="s">
        <v>176</v>
      </c>
      <c r="AE96" s="87"/>
      <c r="AF96" s="88"/>
      <c r="AG96" s="89" t="s">
        <v>176</v>
      </c>
      <c r="AH96" s="90"/>
      <c r="AI96" s="89" t="s">
        <v>176</v>
      </c>
      <c r="AJ96" s="91"/>
      <c r="AK96" s="11"/>
      <c r="AL96" s="8"/>
    </row>
    <row r="97" spans="1:38" s="5" customFormat="1" ht="15.6" hidden="1" customHeight="1">
      <c r="A97" s="4"/>
      <c r="B97" s="4"/>
      <c r="C97" s="74" t="s">
        <v>176</v>
      </c>
      <c r="D97" s="75"/>
      <c r="E97" s="76" t="s">
        <v>177</v>
      </c>
      <c r="F97" s="77"/>
      <c r="G97" s="77"/>
      <c r="H97" s="77"/>
      <c r="I97" s="77"/>
      <c r="J97" s="77"/>
      <c r="K97" s="77"/>
      <c r="L97" s="77"/>
      <c r="M97" s="78"/>
      <c r="N97" s="79" t="s">
        <v>176</v>
      </c>
      <c r="O97" s="80"/>
      <c r="P97" s="80"/>
      <c r="Q97" s="79" t="s">
        <v>176</v>
      </c>
      <c r="R97" s="80"/>
      <c r="S97" s="80"/>
      <c r="T97" s="81" t="s">
        <v>176</v>
      </c>
      <c r="U97" s="82"/>
      <c r="V97" s="81" t="s">
        <v>176</v>
      </c>
      <c r="W97" s="83"/>
      <c r="X97" s="82"/>
      <c r="Y97" s="84" t="s">
        <v>176</v>
      </c>
      <c r="Z97" s="85"/>
      <c r="AA97" s="76" t="s">
        <v>176</v>
      </c>
      <c r="AB97" s="77"/>
      <c r="AC97" s="78"/>
      <c r="AD97" s="86" t="s">
        <v>176</v>
      </c>
      <c r="AE97" s="87"/>
      <c r="AF97" s="88"/>
      <c r="AG97" s="89" t="s">
        <v>176</v>
      </c>
      <c r="AH97" s="90"/>
      <c r="AI97" s="89" t="s">
        <v>176</v>
      </c>
      <c r="AJ97" s="91"/>
      <c r="AK97" s="11"/>
      <c r="AL97" s="8"/>
    </row>
    <row r="98" spans="1:38" s="5" customFormat="1" ht="15.6" hidden="1" customHeight="1">
      <c r="A98" s="4"/>
      <c r="B98" s="4"/>
      <c r="C98" s="74" t="s">
        <v>176</v>
      </c>
      <c r="D98" s="75"/>
      <c r="E98" s="76" t="s">
        <v>177</v>
      </c>
      <c r="F98" s="77"/>
      <c r="G98" s="77"/>
      <c r="H98" s="77"/>
      <c r="I98" s="77"/>
      <c r="J98" s="77"/>
      <c r="K98" s="77"/>
      <c r="L98" s="77"/>
      <c r="M98" s="78"/>
      <c r="N98" s="79" t="s">
        <v>176</v>
      </c>
      <c r="O98" s="80"/>
      <c r="P98" s="80"/>
      <c r="Q98" s="79" t="s">
        <v>176</v>
      </c>
      <c r="R98" s="80"/>
      <c r="S98" s="80"/>
      <c r="T98" s="81" t="s">
        <v>176</v>
      </c>
      <c r="U98" s="82"/>
      <c r="V98" s="81" t="s">
        <v>176</v>
      </c>
      <c r="W98" s="83"/>
      <c r="X98" s="82"/>
      <c r="Y98" s="84" t="s">
        <v>176</v>
      </c>
      <c r="Z98" s="85"/>
      <c r="AA98" s="76" t="s">
        <v>176</v>
      </c>
      <c r="AB98" s="77"/>
      <c r="AC98" s="78"/>
      <c r="AD98" s="86" t="s">
        <v>176</v>
      </c>
      <c r="AE98" s="87"/>
      <c r="AF98" s="88"/>
      <c r="AG98" s="89" t="s">
        <v>176</v>
      </c>
      <c r="AH98" s="90"/>
      <c r="AI98" s="89" t="s">
        <v>176</v>
      </c>
      <c r="AJ98" s="91"/>
      <c r="AK98" s="11"/>
      <c r="AL98" s="8"/>
    </row>
    <row r="99" spans="1:38" s="5" customFormat="1" ht="15.6" hidden="1" customHeight="1">
      <c r="A99" s="4"/>
      <c r="B99" s="4"/>
      <c r="C99" s="74" t="s">
        <v>176</v>
      </c>
      <c r="D99" s="75"/>
      <c r="E99" s="76" t="s">
        <v>177</v>
      </c>
      <c r="F99" s="77"/>
      <c r="G99" s="77"/>
      <c r="H99" s="77"/>
      <c r="I99" s="77"/>
      <c r="J99" s="77"/>
      <c r="K99" s="77"/>
      <c r="L99" s="77"/>
      <c r="M99" s="78"/>
      <c r="N99" s="79" t="s">
        <v>176</v>
      </c>
      <c r="O99" s="80"/>
      <c r="P99" s="80"/>
      <c r="Q99" s="79" t="s">
        <v>176</v>
      </c>
      <c r="R99" s="80"/>
      <c r="S99" s="80"/>
      <c r="T99" s="81" t="s">
        <v>176</v>
      </c>
      <c r="U99" s="82"/>
      <c r="V99" s="81" t="s">
        <v>176</v>
      </c>
      <c r="W99" s="83"/>
      <c r="X99" s="82"/>
      <c r="Y99" s="84" t="s">
        <v>176</v>
      </c>
      <c r="Z99" s="85"/>
      <c r="AA99" s="76" t="s">
        <v>176</v>
      </c>
      <c r="AB99" s="77"/>
      <c r="AC99" s="78"/>
      <c r="AD99" s="86" t="s">
        <v>176</v>
      </c>
      <c r="AE99" s="87"/>
      <c r="AF99" s="88"/>
      <c r="AG99" s="89" t="s">
        <v>176</v>
      </c>
      <c r="AH99" s="90"/>
      <c r="AI99" s="89" t="s">
        <v>176</v>
      </c>
      <c r="AJ99" s="91"/>
      <c r="AK99" s="11"/>
      <c r="AL99" s="8"/>
    </row>
    <row r="100" spans="1:38" s="5" customFormat="1" ht="15.6" hidden="1" customHeight="1">
      <c r="A100" s="4"/>
      <c r="B100" s="4"/>
      <c r="C100" s="74" t="s">
        <v>176</v>
      </c>
      <c r="D100" s="75"/>
      <c r="E100" s="76" t="s">
        <v>177</v>
      </c>
      <c r="F100" s="77"/>
      <c r="G100" s="77"/>
      <c r="H100" s="77"/>
      <c r="I100" s="77"/>
      <c r="J100" s="77"/>
      <c r="K100" s="77"/>
      <c r="L100" s="77"/>
      <c r="M100" s="78"/>
      <c r="N100" s="79" t="s">
        <v>176</v>
      </c>
      <c r="O100" s="80"/>
      <c r="P100" s="80"/>
      <c r="Q100" s="79" t="s">
        <v>176</v>
      </c>
      <c r="R100" s="80"/>
      <c r="S100" s="80"/>
      <c r="T100" s="81" t="s">
        <v>176</v>
      </c>
      <c r="U100" s="82"/>
      <c r="V100" s="81" t="s">
        <v>176</v>
      </c>
      <c r="W100" s="83"/>
      <c r="X100" s="82"/>
      <c r="Y100" s="84" t="s">
        <v>176</v>
      </c>
      <c r="Z100" s="85"/>
      <c r="AA100" s="76" t="s">
        <v>176</v>
      </c>
      <c r="AB100" s="77"/>
      <c r="AC100" s="78"/>
      <c r="AD100" s="86" t="s">
        <v>176</v>
      </c>
      <c r="AE100" s="87"/>
      <c r="AF100" s="88"/>
      <c r="AG100" s="89" t="s">
        <v>176</v>
      </c>
      <c r="AH100" s="90"/>
      <c r="AI100" s="89" t="s">
        <v>176</v>
      </c>
      <c r="AJ100" s="91"/>
      <c r="AK100" s="11"/>
      <c r="AL100" s="8"/>
    </row>
    <row r="101" spans="1:38" s="5" customFormat="1" ht="15.6" hidden="1" customHeight="1">
      <c r="A101" s="4"/>
      <c r="B101" s="4"/>
      <c r="C101" s="74" t="s">
        <v>176</v>
      </c>
      <c r="D101" s="75"/>
      <c r="E101" s="76" t="s">
        <v>177</v>
      </c>
      <c r="F101" s="77"/>
      <c r="G101" s="77"/>
      <c r="H101" s="77"/>
      <c r="I101" s="77"/>
      <c r="J101" s="77"/>
      <c r="K101" s="77"/>
      <c r="L101" s="77"/>
      <c r="M101" s="78"/>
      <c r="N101" s="79" t="s">
        <v>176</v>
      </c>
      <c r="O101" s="80"/>
      <c r="P101" s="80"/>
      <c r="Q101" s="79" t="s">
        <v>176</v>
      </c>
      <c r="R101" s="80"/>
      <c r="S101" s="80"/>
      <c r="T101" s="81" t="s">
        <v>176</v>
      </c>
      <c r="U101" s="82"/>
      <c r="V101" s="81" t="s">
        <v>176</v>
      </c>
      <c r="W101" s="83"/>
      <c r="X101" s="82"/>
      <c r="Y101" s="84" t="s">
        <v>176</v>
      </c>
      <c r="Z101" s="85"/>
      <c r="AA101" s="76" t="s">
        <v>176</v>
      </c>
      <c r="AB101" s="77"/>
      <c r="AC101" s="78"/>
      <c r="AD101" s="86" t="s">
        <v>176</v>
      </c>
      <c r="AE101" s="87"/>
      <c r="AF101" s="88"/>
      <c r="AG101" s="89" t="s">
        <v>176</v>
      </c>
      <c r="AH101" s="90"/>
      <c r="AI101" s="89" t="s">
        <v>176</v>
      </c>
      <c r="AJ101" s="91"/>
      <c r="AK101" s="11"/>
      <c r="AL101" s="8"/>
    </row>
    <row r="102" spans="1:38" s="5" customFormat="1" ht="15.6" hidden="1" customHeight="1">
      <c r="A102" s="4"/>
      <c r="B102" s="4"/>
      <c r="C102" s="74" t="s">
        <v>176</v>
      </c>
      <c r="D102" s="75"/>
      <c r="E102" s="76" t="s">
        <v>177</v>
      </c>
      <c r="F102" s="77"/>
      <c r="G102" s="77"/>
      <c r="H102" s="77"/>
      <c r="I102" s="77"/>
      <c r="J102" s="77"/>
      <c r="K102" s="77"/>
      <c r="L102" s="77"/>
      <c r="M102" s="78"/>
      <c r="N102" s="79" t="s">
        <v>176</v>
      </c>
      <c r="O102" s="80"/>
      <c r="P102" s="80"/>
      <c r="Q102" s="79" t="s">
        <v>176</v>
      </c>
      <c r="R102" s="80"/>
      <c r="S102" s="80"/>
      <c r="T102" s="81" t="s">
        <v>176</v>
      </c>
      <c r="U102" s="82"/>
      <c r="V102" s="81" t="s">
        <v>176</v>
      </c>
      <c r="W102" s="83"/>
      <c r="X102" s="82"/>
      <c r="Y102" s="84" t="s">
        <v>176</v>
      </c>
      <c r="Z102" s="85"/>
      <c r="AA102" s="76" t="s">
        <v>176</v>
      </c>
      <c r="AB102" s="77"/>
      <c r="AC102" s="78"/>
      <c r="AD102" s="86" t="s">
        <v>176</v>
      </c>
      <c r="AE102" s="87"/>
      <c r="AF102" s="88"/>
      <c r="AG102" s="89" t="s">
        <v>176</v>
      </c>
      <c r="AH102" s="90"/>
      <c r="AI102" s="89" t="s">
        <v>176</v>
      </c>
      <c r="AJ102" s="91"/>
      <c r="AK102" s="11"/>
      <c r="AL102" s="8"/>
    </row>
    <row r="103" spans="1:38" s="5" customFormat="1" ht="15.6" hidden="1" customHeight="1">
      <c r="A103" s="4"/>
      <c r="B103" s="4"/>
      <c r="C103" s="74" t="s">
        <v>176</v>
      </c>
      <c r="D103" s="75"/>
      <c r="E103" s="76" t="s">
        <v>177</v>
      </c>
      <c r="F103" s="77"/>
      <c r="G103" s="77"/>
      <c r="H103" s="77"/>
      <c r="I103" s="77"/>
      <c r="J103" s="77"/>
      <c r="K103" s="77"/>
      <c r="L103" s="77"/>
      <c r="M103" s="78"/>
      <c r="N103" s="79" t="s">
        <v>176</v>
      </c>
      <c r="O103" s="80"/>
      <c r="P103" s="80"/>
      <c r="Q103" s="79" t="s">
        <v>176</v>
      </c>
      <c r="R103" s="80"/>
      <c r="S103" s="80"/>
      <c r="T103" s="81" t="s">
        <v>176</v>
      </c>
      <c r="U103" s="82"/>
      <c r="V103" s="81" t="s">
        <v>176</v>
      </c>
      <c r="W103" s="83"/>
      <c r="X103" s="82"/>
      <c r="Y103" s="84" t="s">
        <v>176</v>
      </c>
      <c r="Z103" s="85"/>
      <c r="AA103" s="76" t="s">
        <v>176</v>
      </c>
      <c r="AB103" s="77"/>
      <c r="AC103" s="78"/>
      <c r="AD103" s="86" t="s">
        <v>176</v>
      </c>
      <c r="AE103" s="87"/>
      <c r="AF103" s="88"/>
      <c r="AG103" s="89" t="s">
        <v>176</v>
      </c>
      <c r="AH103" s="90"/>
      <c r="AI103" s="89" t="s">
        <v>176</v>
      </c>
      <c r="AJ103" s="91"/>
      <c r="AK103" s="11"/>
      <c r="AL103" s="8"/>
    </row>
    <row r="104" spans="1:38" s="5" customFormat="1" ht="15.6" hidden="1" customHeight="1">
      <c r="A104" s="4"/>
      <c r="B104" s="4"/>
      <c r="C104" s="74" t="s">
        <v>176</v>
      </c>
      <c r="D104" s="75"/>
      <c r="E104" s="76" t="s">
        <v>177</v>
      </c>
      <c r="F104" s="77"/>
      <c r="G104" s="77"/>
      <c r="H104" s="77"/>
      <c r="I104" s="77"/>
      <c r="J104" s="77"/>
      <c r="K104" s="77"/>
      <c r="L104" s="77"/>
      <c r="M104" s="78"/>
      <c r="N104" s="79" t="s">
        <v>176</v>
      </c>
      <c r="O104" s="80"/>
      <c r="P104" s="80"/>
      <c r="Q104" s="79" t="s">
        <v>176</v>
      </c>
      <c r="R104" s="80"/>
      <c r="S104" s="80"/>
      <c r="T104" s="81" t="s">
        <v>176</v>
      </c>
      <c r="U104" s="82"/>
      <c r="V104" s="81" t="s">
        <v>176</v>
      </c>
      <c r="W104" s="83"/>
      <c r="X104" s="82"/>
      <c r="Y104" s="84" t="s">
        <v>176</v>
      </c>
      <c r="Z104" s="85"/>
      <c r="AA104" s="76" t="s">
        <v>176</v>
      </c>
      <c r="AB104" s="77"/>
      <c r="AC104" s="78"/>
      <c r="AD104" s="86" t="s">
        <v>176</v>
      </c>
      <c r="AE104" s="87"/>
      <c r="AF104" s="88"/>
      <c r="AG104" s="89" t="s">
        <v>176</v>
      </c>
      <c r="AH104" s="90"/>
      <c r="AI104" s="89" t="s">
        <v>176</v>
      </c>
      <c r="AJ104" s="91"/>
      <c r="AK104" s="11"/>
      <c r="AL104" s="8"/>
    </row>
    <row r="105" spans="1:38" s="5" customFormat="1" ht="15.6" hidden="1" customHeight="1">
      <c r="A105" s="4"/>
      <c r="B105" s="4"/>
      <c r="C105" s="74" t="s">
        <v>176</v>
      </c>
      <c r="D105" s="75"/>
      <c r="E105" s="76" t="s">
        <v>177</v>
      </c>
      <c r="F105" s="77"/>
      <c r="G105" s="77"/>
      <c r="H105" s="77"/>
      <c r="I105" s="77"/>
      <c r="J105" s="77"/>
      <c r="K105" s="77"/>
      <c r="L105" s="77"/>
      <c r="M105" s="78"/>
      <c r="N105" s="79" t="s">
        <v>176</v>
      </c>
      <c r="O105" s="80"/>
      <c r="P105" s="80"/>
      <c r="Q105" s="79" t="s">
        <v>176</v>
      </c>
      <c r="R105" s="80"/>
      <c r="S105" s="80"/>
      <c r="T105" s="81" t="s">
        <v>176</v>
      </c>
      <c r="U105" s="82"/>
      <c r="V105" s="81" t="s">
        <v>176</v>
      </c>
      <c r="W105" s="83"/>
      <c r="X105" s="82"/>
      <c r="Y105" s="84" t="s">
        <v>176</v>
      </c>
      <c r="Z105" s="85"/>
      <c r="AA105" s="76" t="s">
        <v>176</v>
      </c>
      <c r="AB105" s="77"/>
      <c r="AC105" s="78"/>
      <c r="AD105" s="86" t="s">
        <v>176</v>
      </c>
      <c r="AE105" s="87"/>
      <c r="AF105" s="88"/>
      <c r="AG105" s="89" t="s">
        <v>176</v>
      </c>
      <c r="AH105" s="90"/>
      <c r="AI105" s="89" t="s">
        <v>176</v>
      </c>
      <c r="AJ105" s="91"/>
      <c r="AK105" s="11"/>
      <c r="AL105" s="8"/>
    </row>
    <row r="106" spans="1:38" s="5" customFormat="1" ht="15.6" hidden="1" customHeight="1">
      <c r="A106" s="4"/>
      <c r="B106" s="4"/>
      <c r="C106" s="74" t="s">
        <v>176</v>
      </c>
      <c r="D106" s="75"/>
      <c r="E106" s="76" t="s">
        <v>177</v>
      </c>
      <c r="F106" s="77"/>
      <c r="G106" s="77"/>
      <c r="H106" s="77"/>
      <c r="I106" s="77"/>
      <c r="J106" s="77"/>
      <c r="K106" s="77"/>
      <c r="L106" s="77"/>
      <c r="M106" s="78"/>
      <c r="N106" s="79" t="s">
        <v>176</v>
      </c>
      <c r="O106" s="80"/>
      <c r="P106" s="80"/>
      <c r="Q106" s="79" t="s">
        <v>176</v>
      </c>
      <c r="R106" s="80"/>
      <c r="S106" s="80"/>
      <c r="T106" s="81" t="s">
        <v>176</v>
      </c>
      <c r="U106" s="82"/>
      <c r="V106" s="81" t="s">
        <v>176</v>
      </c>
      <c r="W106" s="83"/>
      <c r="X106" s="82"/>
      <c r="Y106" s="84" t="s">
        <v>176</v>
      </c>
      <c r="Z106" s="85"/>
      <c r="AA106" s="76" t="s">
        <v>176</v>
      </c>
      <c r="AB106" s="77"/>
      <c r="AC106" s="78"/>
      <c r="AD106" s="86" t="s">
        <v>176</v>
      </c>
      <c r="AE106" s="87"/>
      <c r="AF106" s="88"/>
      <c r="AG106" s="89" t="s">
        <v>176</v>
      </c>
      <c r="AH106" s="90"/>
      <c r="AI106" s="89" t="s">
        <v>176</v>
      </c>
      <c r="AJ106" s="91"/>
      <c r="AK106" s="11"/>
      <c r="AL106" s="8"/>
    </row>
    <row r="107" spans="1:38" s="5" customFormat="1" ht="15.6" hidden="1" customHeight="1">
      <c r="A107" s="4"/>
      <c r="B107" s="4"/>
      <c r="C107" s="74" t="s">
        <v>176</v>
      </c>
      <c r="D107" s="75"/>
      <c r="E107" s="76" t="s">
        <v>177</v>
      </c>
      <c r="F107" s="77"/>
      <c r="G107" s="77"/>
      <c r="H107" s="77"/>
      <c r="I107" s="77"/>
      <c r="J107" s="77"/>
      <c r="K107" s="77"/>
      <c r="L107" s="77"/>
      <c r="M107" s="78"/>
      <c r="N107" s="79" t="s">
        <v>176</v>
      </c>
      <c r="O107" s="80"/>
      <c r="P107" s="80"/>
      <c r="Q107" s="79" t="s">
        <v>176</v>
      </c>
      <c r="R107" s="80"/>
      <c r="S107" s="80"/>
      <c r="T107" s="81" t="s">
        <v>176</v>
      </c>
      <c r="U107" s="82"/>
      <c r="V107" s="81" t="s">
        <v>176</v>
      </c>
      <c r="W107" s="83"/>
      <c r="X107" s="82"/>
      <c r="Y107" s="84" t="s">
        <v>176</v>
      </c>
      <c r="Z107" s="85"/>
      <c r="AA107" s="76" t="s">
        <v>176</v>
      </c>
      <c r="AB107" s="77"/>
      <c r="AC107" s="78"/>
      <c r="AD107" s="86" t="s">
        <v>176</v>
      </c>
      <c r="AE107" s="87"/>
      <c r="AF107" s="88"/>
      <c r="AG107" s="89" t="s">
        <v>176</v>
      </c>
      <c r="AH107" s="90"/>
      <c r="AI107" s="89" t="s">
        <v>176</v>
      </c>
      <c r="AJ107" s="91"/>
      <c r="AK107" s="11"/>
      <c r="AL107" s="8"/>
    </row>
    <row r="108" spans="1:38" s="5" customFormat="1" ht="15.6" hidden="1" customHeight="1">
      <c r="A108" s="4"/>
      <c r="B108" s="4"/>
      <c r="C108" s="74" t="s">
        <v>176</v>
      </c>
      <c r="D108" s="75"/>
      <c r="E108" s="76" t="s">
        <v>177</v>
      </c>
      <c r="F108" s="77"/>
      <c r="G108" s="77"/>
      <c r="H108" s="77"/>
      <c r="I108" s="77"/>
      <c r="J108" s="77"/>
      <c r="K108" s="77"/>
      <c r="L108" s="77"/>
      <c r="M108" s="78"/>
      <c r="N108" s="79" t="s">
        <v>176</v>
      </c>
      <c r="O108" s="80"/>
      <c r="P108" s="80"/>
      <c r="Q108" s="79" t="s">
        <v>176</v>
      </c>
      <c r="R108" s="80"/>
      <c r="S108" s="80"/>
      <c r="T108" s="81" t="s">
        <v>176</v>
      </c>
      <c r="U108" s="82"/>
      <c r="V108" s="81" t="s">
        <v>176</v>
      </c>
      <c r="W108" s="83"/>
      <c r="X108" s="82"/>
      <c r="Y108" s="84" t="s">
        <v>176</v>
      </c>
      <c r="Z108" s="85"/>
      <c r="AA108" s="76" t="s">
        <v>176</v>
      </c>
      <c r="AB108" s="77"/>
      <c r="AC108" s="78"/>
      <c r="AD108" s="86" t="s">
        <v>176</v>
      </c>
      <c r="AE108" s="87"/>
      <c r="AF108" s="88"/>
      <c r="AG108" s="89" t="s">
        <v>176</v>
      </c>
      <c r="AH108" s="90"/>
      <c r="AI108" s="89" t="s">
        <v>176</v>
      </c>
      <c r="AJ108" s="91"/>
      <c r="AK108" s="11"/>
      <c r="AL108" s="8"/>
    </row>
    <row r="109" spans="1:38" s="49" customFormat="1" ht="15.6" hidden="1" customHeight="1">
      <c r="A109" s="4"/>
      <c r="B109" s="46"/>
      <c r="C109" s="74" t="s">
        <v>176</v>
      </c>
      <c r="D109" s="75"/>
      <c r="E109" s="76" t="s">
        <v>177</v>
      </c>
      <c r="F109" s="77"/>
      <c r="G109" s="77"/>
      <c r="H109" s="77"/>
      <c r="I109" s="77"/>
      <c r="J109" s="77"/>
      <c r="K109" s="77"/>
      <c r="L109" s="77"/>
      <c r="M109" s="78"/>
      <c r="N109" s="79" t="s">
        <v>176</v>
      </c>
      <c r="O109" s="80"/>
      <c r="P109" s="80"/>
      <c r="Q109" s="79" t="s">
        <v>176</v>
      </c>
      <c r="R109" s="80"/>
      <c r="S109" s="80"/>
      <c r="T109" s="81" t="s">
        <v>176</v>
      </c>
      <c r="U109" s="82"/>
      <c r="V109" s="81" t="s">
        <v>176</v>
      </c>
      <c r="W109" s="83"/>
      <c r="X109" s="82"/>
      <c r="Y109" s="84" t="s">
        <v>176</v>
      </c>
      <c r="Z109" s="85"/>
      <c r="AA109" s="76" t="s">
        <v>176</v>
      </c>
      <c r="AB109" s="77"/>
      <c r="AC109" s="78"/>
      <c r="AD109" s="86" t="s">
        <v>176</v>
      </c>
      <c r="AE109" s="87"/>
      <c r="AF109" s="88"/>
      <c r="AG109" s="89" t="s">
        <v>176</v>
      </c>
      <c r="AH109" s="90"/>
      <c r="AI109" s="89" t="s">
        <v>176</v>
      </c>
      <c r="AJ109" s="91"/>
      <c r="AK109" s="11"/>
      <c r="AL109" s="8"/>
    </row>
    <row r="110" spans="1:38" s="49" customFormat="1" ht="15.6" hidden="1" customHeight="1">
      <c r="A110" s="4"/>
      <c r="B110" s="50"/>
      <c r="C110" s="74" t="s">
        <v>176</v>
      </c>
      <c r="D110" s="75"/>
      <c r="E110" s="76" t="s">
        <v>177</v>
      </c>
      <c r="F110" s="77"/>
      <c r="G110" s="77"/>
      <c r="H110" s="77"/>
      <c r="I110" s="77"/>
      <c r="J110" s="77"/>
      <c r="K110" s="77"/>
      <c r="L110" s="77"/>
      <c r="M110" s="78"/>
      <c r="N110" s="79" t="s">
        <v>176</v>
      </c>
      <c r="O110" s="80"/>
      <c r="P110" s="80"/>
      <c r="Q110" s="79" t="s">
        <v>176</v>
      </c>
      <c r="R110" s="80"/>
      <c r="S110" s="80"/>
      <c r="T110" s="81" t="s">
        <v>176</v>
      </c>
      <c r="U110" s="82"/>
      <c r="V110" s="81" t="s">
        <v>176</v>
      </c>
      <c r="W110" s="83"/>
      <c r="X110" s="82"/>
      <c r="Y110" s="84" t="s">
        <v>176</v>
      </c>
      <c r="Z110" s="85"/>
      <c r="AA110" s="76" t="s">
        <v>176</v>
      </c>
      <c r="AB110" s="77"/>
      <c r="AC110" s="78"/>
      <c r="AD110" s="86" t="s">
        <v>176</v>
      </c>
      <c r="AE110" s="87"/>
      <c r="AF110" s="88"/>
      <c r="AG110" s="89" t="s">
        <v>176</v>
      </c>
      <c r="AH110" s="90"/>
      <c r="AI110" s="89" t="s">
        <v>176</v>
      </c>
      <c r="AJ110" s="91"/>
      <c r="AK110" s="11"/>
      <c r="AL110" s="8"/>
    </row>
    <row r="111" spans="1:38" s="49" customFormat="1" ht="15.6" hidden="1" customHeight="1">
      <c r="A111" s="4"/>
      <c r="B111" s="51"/>
      <c r="C111" s="74" t="s">
        <v>176</v>
      </c>
      <c r="D111" s="75"/>
      <c r="E111" s="76" t="s">
        <v>177</v>
      </c>
      <c r="F111" s="77"/>
      <c r="G111" s="77"/>
      <c r="H111" s="77"/>
      <c r="I111" s="77"/>
      <c r="J111" s="77"/>
      <c r="K111" s="77"/>
      <c r="L111" s="77"/>
      <c r="M111" s="78"/>
      <c r="N111" s="79" t="s">
        <v>176</v>
      </c>
      <c r="O111" s="80"/>
      <c r="P111" s="80"/>
      <c r="Q111" s="79" t="s">
        <v>176</v>
      </c>
      <c r="R111" s="80"/>
      <c r="S111" s="80"/>
      <c r="T111" s="81" t="s">
        <v>176</v>
      </c>
      <c r="U111" s="82"/>
      <c r="V111" s="81" t="s">
        <v>176</v>
      </c>
      <c r="W111" s="83"/>
      <c r="X111" s="82"/>
      <c r="Y111" s="84" t="s">
        <v>176</v>
      </c>
      <c r="Z111" s="85"/>
      <c r="AA111" s="76" t="s">
        <v>176</v>
      </c>
      <c r="AB111" s="77"/>
      <c r="AC111" s="78"/>
      <c r="AD111" s="86" t="s">
        <v>176</v>
      </c>
      <c r="AE111" s="87"/>
      <c r="AF111" s="88"/>
      <c r="AG111" s="89" t="s">
        <v>176</v>
      </c>
      <c r="AH111" s="90"/>
      <c r="AI111" s="89" t="s">
        <v>176</v>
      </c>
      <c r="AJ111" s="91"/>
      <c r="AK111" s="11"/>
      <c r="AL111" s="8"/>
    </row>
    <row r="112" spans="1:38" s="49" customFormat="1" ht="15.6" hidden="1" customHeight="1">
      <c r="A112" s="4"/>
      <c r="B112" s="51"/>
      <c r="C112" s="74" t="s">
        <v>176</v>
      </c>
      <c r="D112" s="75"/>
      <c r="E112" s="76" t="s">
        <v>177</v>
      </c>
      <c r="F112" s="77"/>
      <c r="G112" s="77"/>
      <c r="H112" s="77"/>
      <c r="I112" s="77"/>
      <c r="J112" s="77"/>
      <c r="K112" s="77"/>
      <c r="L112" s="77"/>
      <c r="M112" s="78"/>
      <c r="N112" s="79" t="s">
        <v>176</v>
      </c>
      <c r="O112" s="80"/>
      <c r="P112" s="80"/>
      <c r="Q112" s="79" t="s">
        <v>176</v>
      </c>
      <c r="R112" s="80"/>
      <c r="S112" s="80"/>
      <c r="T112" s="81" t="s">
        <v>176</v>
      </c>
      <c r="U112" s="82"/>
      <c r="V112" s="81" t="s">
        <v>176</v>
      </c>
      <c r="W112" s="83"/>
      <c r="X112" s="82"/>
      <c r="Y112" s="84" t="s">
        <v>176</v>
      </c>
      <c r="Z112" s="85"/>
      <c r="AA112" s="76" t="s">
        <v>176</v>
      </c>
      <c r="AB112" s="77"/>
      <c r="AC112" s="78"/>
      <c r="AD112" s="86" t="s">
        <v>176</v>
      </c>
      <c r="AE112" s="87"/>
      <c r="AF112" s="88"/>
      <c r="AG112" s="89" t="s">
        <v>176</v>
      </c>
      <c r="AH112" s="90"/>
      <c r="AI112" s="89" t="s">
        <v>176</v>
      </c>
      <c r="AJ112" s="91"/>
      <c r="AK112" s="11"/>
      <c r="AL112" s="8"/>
    </row>
    <row r="113" spans="1:38" s="55" customFormat="1" ht="15.6" hidden="1" customHeight="1">
      <c r="A113" s="54"/>
      <c r="B113" s="54"/>
      <c r="C113" s="74" t="s">
        <v>176</v>
      </c>
      <c r="D113" s="75"/>
      <c r="E113" s="76" t="s">
        <v>177</v>
      </c>
      <c r="F113" s="77"/>
      <c r="G113" s="77"/>
      <c r="H113" s="77"/>
      <c r="I113" s="77"/>
      <c r="J113" s="77"/>
      <c r="K113" s="77"/>
      <c r="L113" s="77"/>
      <c r="M113" s="78"/>
      <c r="N113" s="79" t="s">
        <v>176</v>
      </c>
      <c r="O113" s="80"/>
      <c r="P113" s="80"/>
      <c r="Q113" s="79" t="s">
        <v>176</v>
      </c>
      <c r="R113" s="80"/>
      <c r="S113" s="80"/>
      <c r="T113" s="81" t="s">
        <v>176</v>
      </c>
      <c r="U113" s="82"/>
      <c r="V113" s="81" t="s">
        <v>176</v>
      </c>
      <c r="W113" s="83"/>
      <c r="X113" s="82"/>
      <c r="Y113" s="84" t="s">
        <v>176</v>
      </c>
      <c r="Z113" s="85"/>
      <c r="AA113" s="76" t="s">
        <v>176</v>
      </c>
      <c r="AB113" s="77"/>
      <c r="AC113" s="78"/>
      <c r="AD113" s="86" t="s">
        <v>176</v>
      </c>
      <c r="AE113" s="87"/>
      <c r="AF113" s="88"/>
      <c r="AG113" s="89" t="s">
        <v>176</v>
      </c>
      <c r="AH113" s="90"/>
      <c r="AI113" s="89" t="s">
        <v>176</v>
      </c>
      <c r="AJ113" s="91"/>
      <c r="AK113" s="11"/>
      <c r="AL113" s="8"/>
    </row>
    <row r="114" spans="1:38" s="55" customFormat="1" ht="15.6" hidden="1" customHeight="1">
      <c r="A114" s="54"/>
      <c r="B114" s="54"/>
      <c r="C114" s="74" t="s">
        <v>176</v>
      </c>
      <c r="D114" s="75"/>
      <c r="E114" s="76" t="s">
        <v>177</v>
      </c>
      <c r="F114" s="77"/>
      <c r="G114" s="77"/>
      <c r="H114" s="77"/>
      <c r="I114" s="77"/>
      <c r="J114" s="77"/>
      <c r="K114" s="77"/>
      <c r="L114" s="77"/>
      <c r="M114" s="78"/>
      <c r="N114" s="79" t="s">
        <v>176</v>
      </c>
      <c r="O114" s="80"/>
      <c r="P114" s="80"/>
      <c r="Q114" s="79" t="s">
        <v>176</v>
      </c>
      <c r="R114" s="80"/>
      <c r="S114" s="80"/>
      <c r="T114" s="81" t="s">
        <v>176</v>
      </c>
      <c r="U114" s="82"/>
      <c r="V114" s="81" t="s">
        <v>176</v>
      </c>
      <c r="W114" s="83"/>
      <c r="X114" s="82"/>
      <c r="Y114" s="84" t="s">
        <v>176</v>
      </c>
      <c r="Z114" s="85"/>
      <c r="AA114" s="76" t="s">
        <v>176</v>
      </c>
      <c r="AB114" s="77"/>
      <c r="AC114" s="78"/>
      <c r="AD114" s="86" t="s">
        <v>176</v>
      </c>
      <c r="AE114" s="87"/>
      <c r="AF114" s="88"/>
      <c r="AG114" s="89" t="s">
        <v>176</v>
      </c>
      <c r="AH114" s="90"/>
      <c r="AI114" s="89" t="s">
        <v>176</v>
      </c>
      <c r="AJ114" s="91"/>
      <c r="AK114" s="11"/>
      <c r="AL114" s="8"/>
    </row>
    <row r="115" spans="1:38" s="58" customFormat="1" ht="15.6" hidden="1" customHeight="1">
      <c r="A115" s="56"/>
      <c r="B115" s="57"/>
      <c r="C115" s="74" t="s">
        <v>176</v>
      </c>
      <c r="D115" s="75"/>
      <c r="E115" s="76" t="s">
        <v>177</v>
      </c>
      <c r="F115" s="77"/>
      <c r="G115" s="77"/>
      <c r="H115" s="77"/>
      <c r="I115" s="77"/>
      <c r="J115" s="77"/>
      <c r="K115" s="77"/>
      <c r="L115" s="77"/>
      <c r="M115" s="78"/>
      <c r="N115" s="79" t="s">
        <v>176</v>
      </c>
      <c r="O115" s="80"/>
      <c r="P115" s="80"/>
      <c r="Q115" s="79" t="s">
        <v>176</v>
      </c>
      <c r="R115" s="80"/>
      <c r="S115" s="80"/>
      <c r="T115" s="81" t="s">
        <v>176</v>
      </c>
      <c r="U115" s="82"/>
      <c r="V115" s="81" t="s">
        <v>176</v>
      </c>
      <c r="W115" s="83"/>
      <c r="X115" s="82"/>
      <c r="Y115" s="84" t="s">
        <v>176</v>
      </c>
      <c r="Z115" s="85"/>
      <c r="AA115" s="76" t="s">
        <v>176</v>
      </c>
      <c r="AB115" s="77"/>
      <c r="AC115" s="78"/>
      <c r="AD115" s="86" t="s">
        <v>176</v>
      </c>
      <c r="AE115" s="87"/>
      <c r="AF115" s="88"/>
      <c r="AG115" s="89" t="s">
        <v>176</v>
      </c>
      <c r="AH115" s="90"/>
      <c r="AI115" s="89" t="s">
        <v>176</v>
      </c>
      <c r="AJ115" s="91"/>
      <c r="AK115" s="11"/>
      <c r="AL115" s="8"/>
    </row>
    <row r="116" spans="1:38" s="58" customFormat="1" ht="15.6" hidden="1" customHeight="1" thickBot="1">
      <c r="A116" s="56"/>
      <c r="B116" s="57"/>
      <c r="C116" s="99" t="s">
        <v>176</v>
      </c>
      <c r="D116" s="100"/>
      <c r="E116" s="101" t="s">
        <v>177</v>
      </c>
      <c r="F116" s="102"/>
      <c r="G116" s="102"/>
      <c r="H116" s="102"/>
      <c r="I116" s="102"/>
      <c r="J116" s="102"/>
      <c r="K116" s="102"/>
      <c r="L116" s="102"/>
      <c r="M116" s="103"/>
      <c r="N116" s="104" t="s">
        <v>176</v>
      </c>
      <c r="O116" s="105"/>
      <c r="P116" s="105"/>
      <c r="Q116" s="104" t="s">
        <v>176</v>
      </c>
      <c r="R116" s="105"/>
      <c r="S116" s="105"/>
      <c r="T116" s="106" t="s">
        <v>176</v>
      </c>
      <c r="U116" s="107"/>
      <c r="V116" s="106" t="s">
        <v>176</v>
      </c>
      <c r="W116" s="108"/>
      <c r="X116" s="107"/>
      <c r="Y116" s="109" t="s">
        <v>176</v>
      </c>
      <c r="Z116" s="110"/>
      <c r="AA116" s="101" t="s">
        <v>176</v>
      </c>
      <c r="AB116" s="102"/>
      <c r="AC116" s="103"/>
      <c r="AD116" s="111" t="s">
        <v>176</v>
      </c>
      <c r="AE116" s="112"/>
      <c r="AF116" s="113"/>
      <c r="AG116" s="114" t="s">
        <v>176</v>
      </c>
      <c r="AH116" s="115"/>
      <c r="AI116" s="114" t="s">
        <v>176</v>
      </c>
      <c r="AJ116" s="116"/>
      <c r="AK116" s="11"/>
      <c r="AL116" s="8"/>
    </row>
    <row r="117" spans="1:38" s="58" customFormat="1" ht="15.6" customHeight="1">
      <c r="A117" s="56"/>
      <c r="B117" s="57"/>
      <c r="C117" s="117" t="s">
        <v>53</v>
      </c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8"/>
      <c r="X117" s="118"/>
      <c r="Y117" s="118"/>
      <c r="Z117" s="118"/>
      <c r="AA117" s="118"/>
      <c r="AB117" s="118"/>
      <c r="AC117" s="118"/>
      <c r="AD117" s="118"/>
      <c r="AE117" s="118"/>
      <c r="AF117" s="118"/>
      <c r="AG117" s="118"/>
      <c r="AH117" s="118"/>
      <c r="AI117" s="118"/>
      <c r="AJ117" s="118"/>
      <c r="AK117" s="11"/>
      <c r="AL117" s="8"/>
    </row>
    <row r="118" spans="1:38" s="58" customFormat="1" ht="15.6" customHeight="1">
      <c r="A118" s="56"/>
      <c r="B118" s="57"/>
      <c r="C118" s="119" t="s">
        <v>54</v>
      </c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8"/>
    </row>
    <row r="119" spans="1:38" s="58" customFormat="1" ht="15.6" customHeight="1">
      <c r="A119" s="56"/>
      <c r="B119" s="57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8"/>
    </row>
    <row r="120" spans="1:38" ht="17.100000000000001" customHeight="1">
      <c r="C120" s="9" t="s">
        <v>55</v>
      </c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10"/>
      <c r="S120" s="10"/>
      <c r="T120" s="10"/>
      <c r="U120" s="10"/>
      <c r="V120" s="10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10" t="s">
        <v>41</v>
      </c>
      <c r="AK120" s="11"/>
      <c r="AL120" s="8"/>
    </row>
    <row r="121" spans="1:38" ht="0.95" customHeight="1" thickBot="1">
      <c r="C121" s="12"/>
      <c r="D121" s="12"/>
      <c r="E121" s="12"/>
      <c r="F121" s="12"/>
      <c r="G121" s="12"/>
      <c r="H121" s="12"/>
      <c r="I121" s="13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3"/>
      <c r="AB121" s="12"/>
      <c r="AC121" s="12"/>
      <c r="AD121" s="12"/>
      <c r="AE121" s="12"/>
      <c r="AF121" s="12"/>
      <c r="AG121" s="12"/>
      <c r="AH121" s="12"/>
      <c r="AI121" s="12"/>
      <c r="AJ121" s="12"/>
      <c r="AK121" s="11"/>
      <c r="AL121" s="8"/>
    </row>
    <row r="122" spans="1:38" ht="15.6" customHeight="1">
      <c r="C122" s="14" t="s">
        <v>42</v>
      </c>
      <c r="D122" s="15"/>
      <c r="E122" s="15" t="s">
        <v>43</v>
      </c>
      <c r="F122" s="15"/>
      <c r="G122" s="15"/>
      <c r="H122" s="15"/>
      <c r="I122" s="15"/>
      <c r="J122" s="15"/>
      <c r="K122" s="15"/>
      <c r="L122" s="15"/>
      <c r="M122" s="15"/>
      <c r="N122" s="16" t="s">
        <v>44</v>
      </c>
      <c r="O122" s="16"/>
      <c r="P122" s="16"/>
      <c r="Q122" s="16" t="s">
        <v>45</v>
      </c>
      <c r="R122" s="16"/>
      <c r="S122" s="16"/>
      <c r="T122" s="16" t="s">
        <v>46</v>
      </c>
      <c r="U122" s="16"/>
      <c r="V122" s="16" t="s">
        <v>47</v>
      </c>
      <c r="W122" s="16"/>
      <c r="X122" s="16"/>
      <c r="Y122" s="15" t="s">
        <v>48</v>
      </c>
      <c r="Z122" s="15"/>
      <c r="AA122" s="15"/>
      <c r="AB122" s="15" t="s">
        <v>50</v>
      </c>
      <c r="AC122" s="15"/>
      <c r="AD122" s="15"/>
      <c r="AE122" s="15" t="s">
        <v>51</v>
      </c>
      <c r="AF122" s="15"/>
      <c r="AG122" s="15"/>
      <c r="AH122" s="15" t="s">
        <v>52</v>
      </c>
      <c r="AI122" s="15"/>
      <c r="AJ122" s="32"/>
      <c r="AK122" s="11"/>
      <c r="AL122" s="8"/>
    </row>
    <row r="123" spans="1:38" s="5" customFormat="1" ht="15.6" customHeight="1">
      <c r="A123" s="4"/>
      <c r="B123" s="4"/>
      <c r="C123" s="75" t="s">
        <v>61</v>
      </c>
      <c r="D123" s="92"/>
      <c r="E123" s="93" t="s">
        <v>195</v>
      </c>
      <c r="F123" s="93"/>
      <c r="G123" s="93"/>
      <c r="H123" s="93"/>
      <c r="I123" s="93"/>
      <c r="J123" s="93"/>
      <c r="K123" s="93"/>
      <c r="L123" s="93"/>
      <c r="M123" s="93"/>
      <c r="N123" s="94">
        <v>43783</v>
      </c>
      <c r="O123" s="94"/>
      <c r="P123" s="94"/>
      <c r="Q123" s="94">
        <v>45610</v>
      </c>
      <c r="R123" s="94"/>
      <c r="S123" s="94"/>
      <c r="T123" s="95">
        <v>5</v>
      </c>
      <c r="U123" s="95"/>
      <c r="V123" s="95" t="s">
        <v>178</v>
      </c>
      <c r="W123" s="95"/>
      <c r="X123" s="95"/>
      <c r="Y123" s="98">
        <v>1.7509999999999999</v>
      </c>
      <c r="Z123" s="98"/>
      <c r="AA123" s="98"/>
      <c r="AB123" s="120">
        <v>2200</v>
      </c>
      <c r="AC123" s="120"/>
      <c r="AD123" s="120"/>
      <c r="AE123" s="98" t="s">
        <v>176</v>
      </c>
      <c r="AF123" s="98"/>
      <c r="AG123" s="98"/>
      <c r="AH123" s="98" t="s">
        <v>176</v>
      </c>
      <c r="AI123" s="98"/>
      <c r="AJ123" s="89"/>
      <c r="AK123" s="11"/>
      <c r="AL123" s="8"/>
    </row>
    <row r="124" spans="1:38" s="5" customFormat="1" ht="15.6" customHeight="1">
      <c r="A124" s="4"/>
      <c r="B124" s="4"/>
      <c r="C124" s="75" t="s">
        <v>62</v>
      </c>
      <c r="D124" s="92"/>
      <c r="E124" s="93" t="s">
        <v>196</v>
      </c>
      <c r="F124" s="93"/>
      <c r="G124" s="93"/>
      <c r="H124" s="93"/>
      <c r="I124" s="93"/>
      <c r="J124" s="93"/>
      <c r="K124" s="93"/>
      <c r="L124" s="93"/>
      <c r="M124" s="93"/>
      <c r="N124" s="94">
        <v>44879</v>
      </c>
      <c r="O124" s="94"/>
      <c r="P124" s="94"/>
      <c r="Q124" s="94">
        <v>45610</v>
      </c>
      <c r="R124" s="94"/>
      <c r="S124" s="94"/>
      <c r="T124" s="95">
        <v>2</v>
      </c>
      <c r="U124" s="95"/>
      <c r="V124" s="95" t="s">
        <v>178</v>
      </c>
      <c r="W124" s="95"/>
      <c r="X124" s="95"/>
      <c r="Y124" s="98">
        <v>5.6520000000000001</v>
      </c>
      <c r="Z124" s="98"/>
      <c r="AA124" s="98"/>
      <c r="AB124" s="120">
        <v>400</v>
      </c>
      <c r="AC124" s="120"/>
      <c r="AD124" s="120"/>
      <c r="AE124" s="98" t="s">
        <v>176</v>
      </c>
      <c r="AF124" s="98"/>
      <c r="AG124" s="98"/>
      <c r="AH124" s="98" t="s">
        <v>180</v>
      </c>
      <c r="AI124" s="98"/>
      <c r="AJ124" s="89"/>
      <c r="AK124" s="11"/>
      <c r="AL124" s="8"/>
    </row>
    <row r="125" spans="1:38" s="5" customFormat="1" ht="15.6" customHeight="1">
      <c r="A125" s="4"/>
      <c r="B125" s="4"/>
      <c r="C125" s="75" t="s">
        <v>64</v>
      </c>
      <c r="D125" s="92"/>
      <c r="E125" s="93" t="s">
        <v>197</v>
      </c>
      <c r="F125" s="93"/>
      <c r="G125" s="93"/>
      <c r="H125" s="93"/>
      <c r="I125" s="93"/>
      <c r="J125" s="93"/>
      <c r="K125" s="93"/>
      <c r="L125" s="93"/>
      <c r="M125" s="93"/>
      <c r="N125" s="94">
        <v>45244</v>
      </c>
      <c r="O125" s="94"/>
      <c r="P125" s="94"/>
      <c r="Q125" s="94">
        <v>45610</v>
      </c>
      <c r="R125" s="94"/>
      <c r="S125" s="94"/>
      <c r="T125" s="95">
        <v>1</v>
      </c>
      <c r="U125" s="95"/>
      <c r="V125" s="95" t="s">
        <v>187</v>
      </c>
      <c r="W125" s="95"/>
      <c r="X125" s="95"/>
      <c r="Y125" s="98">
        <v>3.92</v>
      </c>
      <c r="Z125" s="98"/>
      <c r="AA125" s="98"/>
      <c r="AB125" s="120">
        <v>2500</v>
      </c>
      <c r="AC125" s="120"/>
      <c r="AD125" s="120"/>
      <c r="AE125" s="98" t="s">
        <v>176</v>
      </c>
      <c r="AF125" s="98"/>
      <c r="AG125" s="98"/>
      <c r="AH125" s="98" t="s">
        <v>180</v>
      </c>
      <c r="AI125" s="98"/>
      <c r="AJ125" s="89"/>
      <c r="AK125" s="11"/>
      <c r="AL125" s="8"/>
    </row>
    <row r="126" spans="1:38" s="5" customFormat="1" ht="15.6" customHeight="1">
      <c r="A126" s="4"/>
      <c r="B126" s="4"/>
      <c r="C126" s="75" t="s">
        <v>64</v>
      </c>
      <c r="D126" s="92"/>
      <c r="E126" s="93" t="s">
        <v>198</v>
      </c>
      <c r="F126" s="93"/>
      <c r="G126" s="93"/>
      <c r="H126" s="93"/>
      <c r="I126" s="93"/>
      <c r="J126" s="93"/>
      <c r="K126" s="93"/>
      <c r="L126" s="93"/>
      <c r="M126" s="93"/>
      <c r="N126" s="94">
        <v>45244</v>
      </c>
      <c r="O126" s="94"/>
      <c r="P126" s="94"/>
      <c r="Q126" s="94">
        <v>45610</v>
      </c>
      <c r="R126" s="94"/>
      <c r="S126" s="94"/>
      <c r="T126" s="95">
        <v>1</v>
      </c>
      <c r="U126" s="95"/>
      <c r="V126" s="95" t="s">
        <v>181</v>
      </c>
      <c r="W126" s="95"/>
      <c r="X126" s="95"/>
      <c r="Y126" s="98">
        <v>3.69</v>
      </c>
      <c r="Z126" s="98"/>
      <c r="AA126" s="98"/>
      <c r="AB126" s="120">
        <v>2200</v>
      </c>
      <c r="AC126" s="120"/>
      <c r="AD126" s="120"/>
      <c r="AE126" s="98" t="s">
        <v>176</v>
      </c>
      <c r="AF126" s="98"/>
      <c r="AG126" s="98"/>
      <c r="AH126" s="98" t="s">
        <v>180</v>
      </c>
      <c r="AI126" s="98"/>
      <c r="AJ126" s="89"/>
      <c r="AK126" s="11"/>
      <c r="AL126" s="8"/>
    </row>
    <row r="127" spans="1:38" s="5" customFormat="1" ht="15.6" customHeight="1">
      <c r="A127" s="4"/>
      <c r="B127" s="4"/>
      <c r="C127" s="75" t="s">
        <v>64</v>
      </c>
      <c r="D127" s="92"/>
      <c r="E127" s="93" t="s">
        <v>199</v>
      </c>
      <c r="F127" s="93"/>
      <c r="G127" s="93"/>
      <c r="H127" s="93"/>
      <c r="I127" s="93"/>
      <c r="J127" s="93"/>
      <c r="K127" s="93"/>
      <c r="L127" s="93"/>
      <c r="M127" s="93"/>
      <c r="N127" s="94">
        <v>45244</v>
      </c>
      <c r="O127" s="94"/>
      <c r="P127" s="94"/>
      <c r="Q127" s="94">
        <v>45610</v>
      </c>
      <c r="R127" s="94"/>
      <c r="S127" s="94"/>
      <c r="T127" s="95">
        <v>1</v>
      </c>
      <c r="U127" s="95"/>
      <c r="V127" s="95" t="s">
        <v>181</v>
      </c>
      <c r="W127" s="95"/>
      <c r="X127" s="95"/>
      <c r="Y127" s="98">
        <v>3.88</v>
      </c>
      <c r="Z127" s="98"/>
      <c r="AA127" s="98"/>
      <c r="AB127" s="120">
        <v>1700</v>
      </c>
      <c r="AC127" s="120"/>
      <c r="AD127" s="120"/>
      <c r="AE127" s="98" t="s">
        <v>176</v>
      </c>
      <c r="AF127" s="98"/>
      <c r="AG127" s="98"/>
      <c r="AH127" s="98" t="s">
        <v>205</v>
      </c>
      <c r="AI127" s="98"/>
      <c r="AJ127" s="89"/>
      <c r="AK127" s="11"/>
      <c r="AL127" s="8"/>
    </row>
    <row r="128" spans="1:38" s="5" customFormat="1" ht="15.6" customHeight="1">
      <c r="A128" s="4"/>
      <c r="B128" s="4"/>
      <c r="C128" s="75" t="s">
        <v>64</v>
      </c>
      <c r="D128" s="92"/>
      <c r="E128" s="93" t="s">
        <v>200</v>
      </c>
      <c r="F128" s="93"/>
      <c r="G128" s="93"/>
      <c r="H128" s="93"/>
      <c r="I128" s="93"/>
      <c r="J128" s="93"/>
      <c r="K128" s="93"/>
      <c r="L128" s="93"/>
      <c r="M128" s="93"/>
      <c r="N128" s="94">
        <v>41957</v>
      </c>
      <c r="O128" s="94"/>
      <c r="P128" s="94"/>
      <c r="Q128" s="94">
        <v>45610</v>
      </c>
      <c r="R128" s="94"/>
      <c r="S128" s="94"/>
      <c r="T128" s="95">
        <v>10</v>
      </c>
      <c r="U128" s="95"/>
      <c r="V128" s="95" t="s">
        <v>178</v>
      </c>
      <c r="W128" s="95"/>
      <c r="X128" s="95"/>
      <c r="Y128" s="98">
        <v>3.75</v>
      </c>
      <c r="Z128" s="98"/>
      <c r="AA128" s="98"/>
      <c r="AB128" s="120">
        <v>1500</v>
      </c>
      <c r="AC128" s="120"/>
      <c r="AD128" s="120"/>
      <c r="AE128" s="98" t="s">
        <v>176</v>
      </c>
      <c r="AF128" s="98"/>
      <c r="AG128" s="98"/>
      <c r="AH128" s="98" t="s">
        <v>206</v>
      </c>
      <c r="AI128" s="98"/>
      <c r="AJ128" s="89"/>
      <c r="AK128" s="11"/>
      <c r="AL128" s="8"/>
    </row>
    <row r="129" spans="1:38" s="5" customFormat="1" ht="15.6" customHeight="1">
      <c r="A129" s="4"/>
      <c r="B129" s="4"/>
      <c r="C129" s="75" t="s">
        <v>65</v>
      </c>
      <c r="D129" s="92"/>
      <c r="E129" s="93" t="s">
        <v>201</v>
      </c>
      <c r="F129" s="93"/>
      <c r="G129" s="93"/>
      <c r="H129" s="93"/>
      <c r="I129" s="93"/>
      <c r="J129" s="93"/>
      <c r="K129" s="93"/>
      <c r="L129" s="93"/>
      <c r="M129" s="93"/>
      <c r="N129" s="94">
        <v>43599</v>
      </c>
      <c r="O129" s="94"/>
      <c r="P129" s="94"/>
      <c r="Q129" s="94">
        <v>45610</v>
      </c>
      <c r="R129" s="94"/>
      <c r="S129" s="94"/>
      <c r="T129" s="95">
        <v>5.5</v>
      </c>
      <c r="U129" s="95"/>
      <c r="V129" s="95" t="s">
        <v>178</v>
      </c>
      <c r="W129" s="95"/>
      <c r="X129" s="95"/>
      <c r="Y129" s="98">
        <v>2.0819999999999999</v>
      </c>
      <c r="Z129" s="98"/>
      <c r="AA129" s="98"/>
      <c r="AB129" s="120">
        <v>500</v>
      </c>
      <c r="AC129" s="120"/>
      <c r="AD129" s="120"/>
      <c r="AE129" s="98" t="s">
        <v>176</v>
      </c>
      <c r="AF129" s="98"/>
      <c r="AG129" s="98"/>
      <c r="AH129" s="98" t="s">
        <v>205</v>
      </c>
      <c r="AI129" s="98"/>
      <c r="AJ129" s="89"/>
      <c r="AK129" s="11"/>
      <c r="AL129" s="8"/>
    </row>
    <row r="130" spans="1:38" s="5" customFormat="1" ht="15.6" customHeight="1">
      <c r="A130" s="4"/>
      <c r="B130" s="4"/>
      <c r="C130" s="75" t="s">
        <v>65</v>
      </c>
      <c r="D130" s="92"/>
      <c r="E130" s="93" t="s">
        <v>202</v>
      </c>
      <c r="F130" s="93"/>
      <c r="G130" s="93"/>
      <c r="H130" s="93"/>
      <c r="I130" s="93"/>
      <c r="J130" s="93"/>
      <c r="K130" s="93"/>
      <c r="L130" s="93"/>
      <c r="M130" s="93"/>
      <c r="N130" s="94">
        <v>44895</v>
      </c>
      <c r="O130" s="94"/>
      <c r="P130" s="94"/>
      <c r="Q130" s="94">
        <v>45610</v>
      </c>
      <c r="R130" s="94"/>
      <c r="S130" s="94"/>
      <c r="T130" s="95">
        <v>1.96</v>
      </c>
      <c r="U130" s="95"/>
      <c r="V130" s="95" t="s">
        <v>178</v>
      </c>
      <c r="W130" s="95"/>
      <c r="X130" s="95"/>
      <c r="Y130" s="98">
        <v>6.2629999999999999</v>
      </c>
      <c r="Z130" s="98"/>
      <c r="AA130" s="98"/>
      <c r="AB130" s="120">
        <v>100</v>
      </c>
      <c r="AC130" s="120"/>
      <c r="AD130" s="120"/>
      <c r="AE130" s="98" t="s">
        <v>176</v>
      </c>
      <c r="AF130" s="98"/>
      <c r="AG130" s="98"/>
      <c r="AH130" s="98" t="s">
        <v>205</v>
      </c>
      <c r="AI130" s="98"/>
      <c r="AJ130" s="89"/>
      <c r="AK130" s="11"/>
      <c r="AL130" s="8"/>
    </row>
    <row r="131" spans="1:38" s="5" customFormat="1" ht="15.6" customHeight="1">
      <c r="A131" s="4"/>
      <c r="B131" s="4"/>
      <c r="C131" s="75" t="s">
        <v>65</v>
      </c>
      <c r="D131" s="92"/>
      <c r="E131" s="93" t="s">
        <v>203</v>
      </c>
      <c r="F131" s="93"/>
      <c r="G131" s="93"/>
      <c r="H131" s="93"/>
      <c r="I131" s="93"/>
      <c r="J131" s="93"/>
      <c r="K131" s="93"/>
      <c r="L131" s="93"/>
      <c r="M131" s="93"/>
      <c r="N131" s="94">
        <v>44909</v>
      </c>
      <c r="O131" s="94"/>
      <c r="P131" s="94"/>
      <c r="Q131" s="94">
        <v>45610</v>
      </c>
      <c r="R131" s="94"/>
      <c r="S131" s="94"/>
      <c r="T131" s="95">
        <v>1.92</v>
      </c>
      <c r="U131" s="95"/>
      <c r="V131" s="95" t="s">
        <v>178</v>
      </c>
      <c r="W131" s="95"/>
      <c r="X131" s="95"/>
      <c r="Y131" s="98">
        <v>6.3570000000000002</v>
      </c>
      <c r="Z131" s="98"/>
      <c r="AA131" s="98"/>
      <c r="AB131" s="120">
        <v>100</v>
      </c>
      <c r="AC131" s="120"/>
      <c r="AD131" s="120"/>
      <c r="AE131" s="98" t="s">
        <v>176</v>
      </c>
      <c r="AF131" s="98"/>
      <c r="AG131" s="98"/>
      <c r="AH131" s="98" t="s">
        <v>206</v>
      </c>
      <c r="AI131" s="98"/>
      <c r="AJ131" s="89"/>
      <c r="AK131" s="11"/>
      <c r="AL131" s="8"/>
    </row>
    <row r="132" spans="1:38" s="5" customFormat="1" ht="15.6" customHeight="1" thickBot="1">
      <c r="A132" s="4"/>
      <c r="B132" s="4"/>
      <c r="C132" s="75" t="s">
        <v>65</v>
      </c>
      <c r="D132" s="92"/>
      <c r="E132" s="93" t="s">
        <v>204</v>
      </c>
      <c r="F132" s="93"/>
      <c r="G132" s="93"/>
      <c r="H132" s="93"/>
      <c r="I132" s="93"/>
      <c r="J132" s="93"/>
      <c r="K132" s="93"/>
      <c r="L132" s="93"/>
      <c r="M132" s="93"/>
      <c r="N132" s="94">
        <v>44910</v>
      </c>
      <c r="O132" s="94"/>
      <c r="P132" s="94"/>
      <c r="Q132" s="94">
        <v>45610</v>
      </c>
      <c r="R132" s="94"/>
      <c r="S132" s="94"/>
      <c r="T132" s="95">
        <v>1.91</v>
      </c>
      <c r="U132" s="95"/>
      <c r="V132" s="95" t="s">
        <v>178</v>
      </c>
      <c r="W132" s="95"/>
      <c r="X132" s="95"/>
      <c r="Y132" s="98">
        <v>6.3730000000000002</v>
      </c>
      <c r="Z132" s="98"/>
      <c r="AA132" s="98"/>
      <c r="AB132" s="120">
        <v>200</v>
      </c>
      <c r="AC132" s="120"/>
      <c r="AD132" s="120"/>
      <c r="AE132" s="98" t="s">
        <v>176</v>
      </c>
      <c r="AF132" s="98"/>
      <c r="AG132" s="98"/>
      <c r="AH132" s="98" t="s">
        <v>206</v>
      </c>
      <c r="AI132" s="98"/>
      <c r="AJ132" s="89"/>
      <c r="AK132" s="11"/>
      <c r="AL132" s="8"/>
    </row>
    <row r="133" spans="1:38" s="5" customFormat="1" ht="15.6" hidden="1" customHeight="1">
      <c r="A133" s="4"/>
      <c r="B133" s="4"/>
      <c r="C133" s="75" t="s">
        <v>176</v>
      </c>
      <c r="D133" s="92"/>
      <c r="E133" s="93" t="s">
        <v>177</v>
      </c>
      <c r="F133" s="93"/>
      <c r="G133" s="93"/>
      <c r="H133" s="93"/>
      <c r="I133" s="93"/>
      <c r="J133" s="93"/>
      <c r="K133" s="93"/>
      <c r="L133" s="93"/>
      <c r="M133" s="93"/>
      <c r="N133" s="94" t="s">
        <v>176</v>
      </c>
      <c r="O133" s="94"/>
      <c r="P133" s="94"/>
      <c r="Q133" s="94" t="s">
        <v>176</v>
      </c>
      <c r="R133" s="94"/>
      <c r="S133" s="94"/>
      <c r="T133" s="95" t="s">
        <v>176</v>
      </c>
      <c r="U133" s="95"/>
      <c r="V133" s="95" t="s">
        <v>176</v>
      </c>
      <c r="W133" s="95"/>
      <c r="X133" s="95"/>
      <c r="Y133" s="98" t="s">
        <v>176</v>
      </c>
      <c r="Z133" s="98"/>
      <c r="AA133" s="98"/>
      <c r="AB133" s="120" t="s">
        <v>176</v>
      </c>
      <c r="AC133" s="120"/>
      <c r="AD133" s="120"/>
      <c r="AE133" s="98" t="s">
        <v>176</v>
      </c>
      <c r="AF133" s="98"/>
      <c r="AG133" s="98"/>
      <c r="AH133" s="98" t="s">
        <v>176</v>
      </c>
      <c r="AI133" s="98"/>
      <c r="AJ133" s="89"/>
      <c r="AK133" s="11"/>
      <c r="AL133" s="8"/>
    </row>
    <row r="134" spans="1:38" s="5" customFormat="1" ht="15.6" hidden="1" customHeight="1">
      <c r="A134" s="4"/>
      <c r="B134" s="4"/>
      <c r="C134" s="75" t="s">
        <v>176</v>
      </c>
      <c r="D134" s="92"/>
      <c r="E134" s="93" t="s">
        <v>177</v>
      </c>
      <c r="F134" s="93"/>
      <c r="G134" s="93"/>
      <c r="H134" s="93"/>
      <c r="I134" s="93"/>
      <c r="J134" s="93"/>
      <c r="K134" s="93"/>
      <c r="L134" s="93"/>
      <c r="M134" s="93"/>
      <c r="N134" s="94" t="s">
        <v>176</v>
      </c>
      <c r="O134" s="94"/>
      <c r="P134" s="94"/>
      <c r="Q134" s="94" t="s">
        <v>176</v>
      </c>
      <c r="R134" s="94"/>
      <c r="S134" s="94"/>
      <c r="T134" s="95" t="s">
        <v>176</v>
      </c>
      <c r="U134" s="95"/>
      <c r="V134" s="95" t="s">
        <v>176</v>
      </c>
      <c r="W134" s="95"/>
      <c r="X134" s="95"/>
      <c r="Y134" s="98" t="s">
        <v>176</v>
      </c>
      <c r="Z134" s="98"/>
      <c r="AA134" s="98"/>
      <c r="AB134" s="120" t="s">
        <v>176</v>
      </c>
      <c r="AC134" s="120"/>
      <c r="AD134" s="120"/>
      <c r="AE134" s="98" t="s">
        <v>176</v>
      </c>
      <c r="AF134" s="98"/>
      <c r="AG134" s="98"/>
      <c r="AH134" s="98" t="s">
        <v>176</v>
      </c>
      <c r="AI134" s="98"/>
      <c r="AJ134" s="89"/>
      <c r="AK134" s="11"/>
      <c r="AL134" s="8"/>
    </row>
    <row r="135" spans="1:38" s="5" customFormat="1" ht="15.6" hidden="1" customHeight="1" thickBot="1">
      <c r="A135" s="4"/>
      <c r="B135" s="4"/>
      <c r="C135" s="75" t="s">
        <v>176</v>
      </c>
      <c r="D135" s="92"/>
      <c r="E135" s="93" t="s">
        <v>177</v>
      </c>
      <c r="F135" s="93"/>
      <c r="G135" s="93"/>
      <c r="H135" s="93"/>
      <c r="I135" s="93"/>
      <c r="J135" s="93"/>
      <c r="K135" s="93"/>
      <c r="L135" s="93"/>
      <c r="M135" s="93"/>
      <c r="N135" s="94" t="s">
        <v>176</v>
      </c>
      <c r="O135" s="94"/>
      <c r="P135" s="94"/>
      <c r="Q135" s="94" t="s">
        <v>176</v>
      </c>
      <c r="R135" s="94"/>
      <c r="S135" s="94"/>
      <c r="T135" s="95" t="s">
        <v>176</v>
      </c>
      <c r="U135" s="95"/>
      <c r="V135" s="95" t="s">
        <v>176</v>
      </c>
      <c r="W135" s="95"/>
      <c r="X135" s="95"/>
      <c r="Y135" s="98" t="s">
        <v>176</v>
      </c>
      <c r="Z135" s="98"/>
      <c r="AA135" s="98"/>
      <c r="AB135" s="120" t="s">
        <v>176</v>
      </c>
      <c r="AC135" s="120"/>
      <c r="AD135" s="120"/>
      <c r="AE135" s="98" t="s">
        <v>176</v>
      </c>
      <c r="AF135" s="98"/>
      <c r="AG135" s="98"/>
      <c r="AH135" s="98" t="s">
        <v>176</v>
      </c>
      <c r="AI135" s="98"/>
      <c r="AJ135" s="89"/>
      <c r="AK135" s="11"/>
      <c r="AL135" s="8"/>
    </row>
    <row r="136" spans="1:38" s="5" customFormat="1" ht="15.6" hidden="1" customHeight="1">
      <c r="A136" s="4"/>
      <c r="B136" s="4"/>
      <c r="C136" s="75" t="s">
        <v>176</v>
      </c>
      <c r="D136" s="92"/>
      <c r="E136" s="93" t="s">
        <v>177</v>
      </c>
      <c r="F136" s="93"/>
      <c r="G136" s="93"/>
      <c r="H136" s="93"/>
      <c r="I136" s="93"/>
      <c r="J136" s="93"/>
      <c r="K136" s="93"/>
      <c r="L136" s="93"/>
      <c r="M136" s="93"/>
      <c r="N136" s="94" t="s">
        <v>176</v>
      </c>
      <c r="O136" s="94"/>
      <c r="P136" s="94"/>
      <c r="Q136" s="94" t="s">
        <v>176</v>
      </c>
      <c r="R136" s="94"/>
      <c r="S136" s="94"/>
      <c r="T136" s="95" t="s">
        <v>176</v>
      </c>
      <c r="U136" s="95"/>
      <c r="V136" s="95" t="s">
        <v>176</v>
      </c>
      <c r="W136" s="95"/>
      <c r="X136" s="95"/>
      <c r="Y136" s="98" t="s">
        <v>176</v>
      </c>
      <c r="Z136" s="98"/>
      <c r="AA136" s="98"/>
      <c r="AB136" s="120" t="s">
        <v>176</v>
      </c>
      <c r="AC136" s="120"/>
      <c r="AD136" s="120"/>
      <c r="AE136" s="98" t="s">
        <v>176</v>
      </c>
      <c r="AF136" s="98"/>
      <c r="AG136" s="98"/>
      <c r="AH136" s="98" t="s">
        <v>176</v>
      </c>
      <c r="AI136" s="98"/>
      <c r="AJ136" s="89"/>
      <c r="AK136" s="11"/>
      <c r="AL136" s="8"/>
    </row>
    <row r="137" spans="1:38" s="5" customFormat="1" ht="15.6" hidden="1" customHeight="1">
      <c r="A137" s="4"/>
      <c r="B137" s="4"/>
      <c r="C137" s="75" t="s">
        <v>176</v>
      </c>
      <c r="D137" s="92"/>
      <c r="E137" s="93" t="s">
        <v>177</v>
      </c>
      <c r="F137" s="93"/>
      <c r="G137" s="93"/>
      <c r="H137" s="93"/>
      <c r="I137" s="93"/>
      <c r="J137" s="93"/>
      <c r="K137" s="93"/>
      <c r="L137" s="93"/>
      <c r="M137" s="93"/>
      <c r="N137" s="94" t="s">
        <v>176</v>
      </c>
      <c r="O137" s="94"/>
      <c r="P137" s="94"/>
      <c r="Q137" s="94" t="s">
        <v>176</v>
      </c>
      <c r="R137" s="94"/>
      <c r="S137" s="94"/>
      <c r="T137" s="95" t="s">
        <v>176</v>
      </c>
      <c r="U137" s="95"/>
      <c r="V137" s="95" t="s">
        <v>176</v>
      </c>
      <c r="W137" s="95"/>
      <c r="X137" s="95"/>
      <c r="Y137" s="98" t="s">
        <v>176</v>
      </c>
      <c r="Z137" s="98"/>
      <c r="AA137" s="98"/>
      <c r="AB137" s="120" t="s">
        <v>176</v>
      </c>
      <c r="AC137" s="120"/>
      <c r="AD137" s="120"/>
      <c r="AE137" s="98" t="s">
        <v>176</v>
      </c>
      <c r="AF137" s="98"/>
      <c r="AG137" s="98"/>
      <c r="AH137" s="98" t="s">
        <v>176</v>
      </c>
      <c r="AI137" s="98"/>
      <c r="AJ137" s="89"/>
      <c r="AK137" s="11"/>
      <c r="AL137" s="8"/>
    </row>
    <row r="138" spans="1:38" s="5" customFormat="1" ht="15.6" hidden="1" customHeight="1">
      <c r="A138" s="4"/>
      <c r="B138" s="4"/>
      <c r="C138" s="75" t="s">
        <v>176</v>
      </c>
      <c r="D138" s="92"/>
      <c r="E138" s="93" t="s">
        <v>177</v>
      </c>
      <c r="F138" s="93"/>
      <c r="G138" s="93"/>
      <c r="H138" s="93"/>
      <c r="I138" s="93"/>
      <c r="J138" s="93"/>
      <c r="K138" s="93"/>
      <c r="L138" s="93"/>
      <c r="M138" s="93"/>
      <c r="N138" s="94" t="s">
        <v>176</v>
      </c>
      <c r="O138" s="94"/>
      <c r="P138" s="94"/>
      <c r="Q138" s="94" t="s">
        <v>176</v>
      </c>
      <c r="R138" s="94"/>
      <c r="S138" s="94"/>
      <c r="T138" s="95" t="s">
        <v>176</v>
      </c>
      <c r="U138" s="95"/>
      <c r="V138" s="95" t="s">
        <v>176</v>
      </c>
      <c r="W138" s="95"/>
      <c r="X138" s="95"/>
      <c r="Y138" s="98" t="s">
        <v>176</v>
      </c>
      <c r="Z138" s="98"/>
      <c r="AA138" s="98"/>
      <c r="AB138" s="120" t="s">
        <v>176</v>
      </c>
      <c r="AC138" s="120"/>
      <c r="AD138" s="120"/>
      <c r="AE138" s="98" t="s">
        <v>176</v>
      </c>
      <c r="AF138" s="98"/>
      <c r="AG138" s="98"/>
      <c r="AH138" s="98" t="s">
        <v>176</v>
      </c>
      <c r="AI138" s="98"/>
      <c r="AJ138" s="89"/>
      <c r="AK138" s="11"/>
      <c r="AL138" s="8"/>
    </row>
    <row r="139" spans="1:38" s="5" customFormat="1" ht="15.6" hidden="1" customHeight="1">
      <c r="A139" s="4"/>
      <c r="B139" s="4"/>
      <c r="C139" s="75" t="s">
        <v>176</v>
      </c>
      <c r="D139" s="92"/>
      <c r="E139" s="93" t="s">
        <v>177</v>
      </c>
      <c r="F139" s="93"/>
      <c r="G139" s="93"/>
      <c r="H139" s="93"/>
      <c r="I139" s="93"/>
      <c r="J139" s="93"/>
      <c r="K139" s="93"/>
      <c r="L139" s="93"/>
      <c r="M139" s="93"/>
      <c r="N139" s="94" t="s">
        <v>176</v>
      </c>
      <c r="O139" s="94"/>
      <c r="P139" s="94"/>
      <c r="Q139" s="94" t="s">
        <v>176</v>
      </c>
      <c r="R139" s="94"/>
      <c r="S139" s="94"/>
      <c r="T139" s="95" t="s">
        <v>176</v>
      </c>
      <c r="U139" s="95"/>
      <c r="V139" s="95" t="s">
        <v>176</v>
      </c>
      <c r="W139" s="95"/>
      <c r="X139" s="95"/>
      <c r="Y139" s="98" t="s">
        <v>176</v>
      </c>
      <c r="Z139" s="98"/>
      <c r="AA139" s="98"/>
      <c r="AB139" s="120" t="s">
        <v>176</v>
      </c>
      <c r="AC139" s="120"/>
      <c r="AD139" s="120"/>
      <c r="AE139" s="98" t="s">
        <v>176</v>
      </c>
      <c r="AF139" s="98"/>
      <c r="AG139" s="98"/>
      <c r="AH139" s="98" t="s">
        <v>176</v>
      </c>
      <c r="AI139" s="98"/>
      <c r="AJ139" s="89"/>
      <c r="AK139" s="11"/>
      <c r="AL139" s="8"/>
    </row>
    <row r="140" spans="1:38" s="5" customFormat="1" ht="15.6" hidden="1" customHeight="1">
      <c r="A140" s="4"/>
      <c r="B140" s="4"/>
      <c r="C140" s="75" t="s">
        <v>176</v>
      </c>
      <c r="D140" s="92"/>
      <c r="E140" s="93" t="s">
        <v>177</v>
      </c>
      <c r="F140" s="93"/>
      <c r="G140" s="93"/>
      <c r="H140" s="93"/>
      <c r="I140" s="93"/>
      <c r="J140" s="93"/>
      <c r="K140" s="93"/>
      <c r="L140" s="93"/>
      <c r="M140" s="93"/>
      <c r="N140" s="94" t="s">
        <v>176</v>
      </c>
      <c r="O140" s="94"/>
      <c r="P140" s="94"/>
      <c r="Q140" s="94" t="s">
        <v>176</v>
      </c>
      <c r="R140" s="94"/>
      <c r="S140" s="94"/>
      <c r="T140" s="95" t="s">
        <v>176</v>
      </c>
      <c r="U140" s="95"/>
      <c r="V140" s="95" t="s">
        <v>176</v>
      </c>
      <c r="W140" s="95"/>
      <c r="X140" s="95"/>
      <c r="Y140" s="98" t="s">
        <v>176</v>
      </c>
      <c r="Z140" s="98"/>
      <c r="AA140" s="98"/>
      <c r="AB140" s="120" t="s">
        <v>176</v>
      </c>
      <c r="AC140" s="120"/>
      <c r="AD140" s="120"/>
      <c r="AE140" s="98" t="s">
        <v>176</v>
      </c>
      <c r="AF140" s="98"/>
      <c r="AG140" s="98"/>
      <c r="AH140" s="98" t="s">
        <v>176</v>
      </c>
      <c r="AI140" s="98"/>
      <c r="AJ140" s="89"/>
      <c r="AK140" s="11"/>
      <c r="AL140" s="8"/>
    </row>
    <row r="141" spans="1:38" s="5" customFormat="1" ht="15.6" hidden="1" customHeight="1">
      <c r="A141" s="4"/>
      <c r="B141" s="4"/>
      <c r="C141" s="75" t="s">
        <v>176</v>
      </c>
      <c r="D141" s="92"/>
      <c r="E141" s="93" t="s">
        <v>177</v>
      </c>
      <c r="F141" s="93"/>
      <c r="G141" s="93"/>
      <c r="H141" s="93"/>
      <c r="I141" s="93"/>
      <c r="J141" s="93"/>
      <c r="K141" s="93"/>
      <c r="L141" s="93"/>
      <c r="M141" s="93"/>
      <c r="N141" s="94" t="s">
        <v>176</v>
      </c>
      <c r="O141" s="94"/>
      <c r="P141" s="94"/>
      <c r="Q141" s="94" t="s">
        <v>176</v>
      </c>
      <c r="R141" s="94"/>
      <c r="S141" s="94"/>
      <c r="T141" s="95" t="s">
        <v>176</v>
      </c>
      <c r="U141" s="95"/>
      <c r="V141" s="95" t="s">
        <v>176</v>
      </c>
      <c r="W141" s="95"/>
      <c r="X141" s="95"/>
      <c r="Y141" s="98" t="s">
        <v>176</v>
      </c>
      <c r="Z141" s="98"/>
      <c r="AA141" s="98"/>
      <c r="AB141" s="120" t="s">
        <v>176</v>
      </c>
      <c r="AC141" s="120"/>
      <c r="AD141" s="120"/>
      <c r="AE141" s="98" t="s">
        <v>176</v>
      </c>
      <c r="AF141" s="98"/>
      <c r="AG141" s="98"/>
      <c r="AH141" s="98" t="s">
        <v>176</v>
      </c>
      <c r="AI141" s="98"/>
      <c r="AJ141" s="89"/>
      <c r="AK141" s="11"/>
      <c r="AL141" s="8"/>
    </row>
    <row r="142" spans="1:38" s="5" customFormat="1" ht="15.6" hidden="1" customHeight="1">
      <c r="A142" s="4"/>
      <c r="B142" s="4"/>
      <c r="C142" s="75" t="s">
        <v>176</v>
      </c>
      <c r="D142" s="92"/>
      <c r="E142" s="93" t="s">
        <v>177</v>
      </c>
      <c r="F142" s="93"/>
      <c r="G142" s="93"/>
      <c r="H142" s="93"/>
      <c r="I142" s="93"/>
      <c r="J142" s="93"/>
      <c r="K142" s="93"/>
      <c r="L142" s="93"/>
      <c r="M142" s="93"/>
      <c r="N142" s="94" t="s">
        <v>176</v>
      </c>
      <c r="O142" s="94"/>
      <c r="P142" s="94"/>
      <c r="Q142" s="94" t="s">
        <v>176</v>
      </c>
      <c r="R142" s="94"/>
      <c r="S142" s="94"/>
      <c r="T142" s="95" t="s">
        <v>176</v>
      </c>
      <c r="U142" s="95"/>
      <c r="V142" s="95" t="s">
        <v>176</v>
      </c>
      <c r="W142" s="95"/>
      <c r="X142" s="95"/>
      <c r="Y142" s="98" t="s">
        <v>176</v>
      </c>
      <c r="Z142" s="98"/>
      <c r="AA142" s="98"/>
      <c r="AB142" s="120" t="s">
        <v>176</v>
      </c>
      <c r="AC142" s="120"/>
      <c r="AD142" s="120"/>
      <c r="AE142" s="98" t="s">
        <v>176</v>
      </c>
      <c r="AF142" s="98"/>
      <c r="AG142" s="98"/>
      <c r="AH142" s="98" t="s">
        <v>176</v>
      </c>
      <c r="AI142" s="98"/>
      <c r="AJ142" s="89"/>
      <c r="AK142" s="11"/>
      <c r="AL142" s="8"/>
    </row>
    <row r="143" spans="1:38" s="5" customFormat="1" ht="15.6" hidden="1" customHeight="1">
      <c r="A143" s="4"/>
      <c r="B143" s="4"/>
      <c r="C143" s="75" t="s">
        <v>176</v>
      </c>
      <c r="D143" s="92"/>
      <c r="E143" s="93" t="s">
        <v>177</v>
      </c>
      <c r="F143" s="93"/>
      <c r="G143" s="93"/>
      <c r="H143" s="93"/>
      <c r="I143" s="93"/>
      <c r="J143" s="93"/>
      <c r="K143" s="93"/>
      <c r="L143" s="93"/>
      <c r="M143" s="93"/>
      <c r="N143" s="94" t="s">
        <v>176</v>
      </c>
      <c r="O143" s="94"/>
      <c r="P143" s="94"/>
      <c r="Q143" s="94" t="s">
        <v>176</v>
      </c>
      <c r="R143" s="94"/>
      <c r="S143" s="94"/>
      <c r="T143" s="95" t="s">
        <v>176</v>
      </c>
      <c r="U143" s="95"/>
      <c r="V143" s="95" t="s">
        <v>176</v>
      </c>
      <c r="W143" s="95"/>
      <c r="X143" s="95"/>
      <c r="Y143" s="98" t="s">
        <v>176</v>
      </c>
      <c r="Z143" s="98"/>
      <c r="AA143" s="98"/>
      <c r="AB143" s="120" t="s">
        <v>176</v>
      </c>
      <c r="AC143" s="120"/>
      <c r="AD143" s="120"/>
      <c r="AE143" s="98" t="s">
        <v>176</v>
      </c>
      <c r="AF143" s="98"/>
      <c r="AG143" s="98"/>
      <c r="AH143" s="98" t="s">
        <v>176</v>
      </c>
      <c r="AI143" s="98"/>
      <c r="AJ143" s="89"/>
      <c r="AK143" s="11"/>
      <c r="AL143" s="8"/>
    </row>
    <row r="144" spans="1:38" s="5" customFormat="1" ht="15.6" hidden="1" customHeight="1">
      <c r="A144" s="4"/>
      <c r="B144" s="4"/>
      <c r="C144" s="75" t="s">
        <v>176</v>
      </c>
      <c r="D144" s="92"/>
      <c r="E144" s="93" t="s">
        <v>177</v>
      </c>
      <c r="F144" s="93"/>
      <c r="G144" s="93"/>
      <c r="H144" s="93"/>
      <c r="I144" s="93"/>
      <c r="J144" s="93"/>
      <c r="K144" s="93"/>
      <c r="L144" s="93"/>
      <c r="M144" s="93"/>
      <c r="N144" s="94" t="s">
        <v>176</v>
      </c>
      <c r="O144" s="94"/>
      <c r="P144" s="94"/>
      <c r="Q144" s="94" t="s">
        <v>176</v>
      </c>
      <c r="R144" s="94"/>
      <c r="S144" s="94"/>
      <c r="T144" s="95" t="s">
        <v>176</v>
      </c>
      <c r="U144" s="95"/>
      <c r="V144" s="95" t="s">
        <v>176</v>
      </c>
      <c r="W144" s="95"/>
      <c r="X144" s="95"/>
      <c r="Y144" s="98" t="s">
        <v>176</v>
      </c>
      <c r="Z144" s="98"/>
      <c r="AA144" s="98"/>
      <c r="AB144" s="120" t="s">
        <v>176</v>
      </c>
      <c r="AC144" s="120"/>
      <c r="AD144" s="120"/>
      <c r="AE144" s="98" t="s">
        <v>176</v>
      </c>
      <c r="AF144" s="98"/>
      <c r="AG144" s="98"/>
      <c r="AH144" s="98" t="s">
        <v>176</v>
      </c>
      <c r="AI144" s="98"/>
      <c r="AJ144" s="89"/>
      <c r="AK144" s="11"/>
      <c r="AL144" s="8"/>
    </row>
    <row r="145" spans="1:38" s="5" customFormat="1" ht="15.6" hidden="1" customHeight="1">
      <c r="A145" s="4"/>
      <c r="B145" s="4"/>
      <c r="C145" s="75" t="s">
        <v>176</v>
      </c>
      <c r="D145" s="92"/>
      <c r="E145" s="93" t="s">
        <v>177</v>
      </c>
      <c r="F145" s="93"/>
      <c r="G145" s="93"/>
      <c r="H145" s="93"/>
      <c r="I145" s="93"/>
      <c r="J145" s="93"/>
      <c r="K145" s="93"/>
      <c r="L145" s="93"/>
      <c r="M145" s="93"/>
      <c r="N145" s="94" t="s">
        <v>176</v>
      </c>
      <c r="O145" s="94"/>
      <c r="P145" s="94"/>
      <c r="Q145" s="94" t="s">
        <v>176</v>
      </c>
      <c r="R145" s="94"/>
      <c r="S145" s="94"/>
      <c r="T145" s="95" t="s">
        <v>176</v>
      </c>
      <c r="U145" s="95"/>
      <c r="V145" s="95" t="s">
        <v>176</v>
      </c>
      <c r="W145" s="95"/>
      <c r="X145" s="95"/>
      <c r="Y145" s="98" t="s">
        <v>176</v>
      </c>
      <c r="Z145" s="98"/>
      <c r="AA145" s="98"/>
      <c r="AB145" s="120" t="s">
        <v>176</v>
      </c>
      <c r="AC145" s="120"/>
      <c r="AD145" s="120"/>
      <c r="AE145" s="98" t="s">
        <v>176</v>
      </c>
      <c r="AF145" s="98"/>
      <c r="AG145" s="98"/>
      <c r="AH145" s="98" t="s">
        <v>176</v>
      </c>
      <c r="AI145" s="98"/>
      <c r="AJ145" s="89"/>
      <c r="AK145" s="11"/>
      <c r="AL145" s="8"/>
    </row>
    <row r="146" spans="1:38" s="5" customFormat="1" ht="15.6" hidden="1" customHeight="1">
      <c r="A146" s="4"/>
      <c r="B146" s="4"/>
      <c r="C146" s="75" t="s">
        <v>176</v>
      </c>
      <c r="D146" s="92"/>
      <c r="E146" s="93" t="s">
        <v>177</v>
      </c>
      <c r="F146" s="93"/>
      <c r="G146" s="93"/>
      <c r="H146" s="93"/>
      <c r="I146" s="93"/>
      <c r="J146" s="93"/>
      <c r="K146" s="93"/>
      <c r="L146" s="93"/>
      <c r="M146" s="93"/>
      <c r="N146" s="94" t="s">
        <v>176</v>
      </c>
      <c r="O146" s="94"/>
      <c r="P146" s="94"/>
      <c r="Q146" s="94" t="s">
        <v>176</v>
      </c>
      <c r="R146" s="94"/>
      <c r="S146" s="94"/>
      <c r="T146" s="95" t="s">
        <v>176</v>
      </c>
      <c r="U146" s="95"/>
      <c r="V146" s="95" t="s">
        <v>176</v>
      </c>
      <c r="W146" s="95"/>
      <c r="X146" s="95"/>
      <c r="Y146" s="98" t="s">
        <v>176</v>
      </c>
      <c r="Z146" s="98"/>
      <c r="AA146" s="98"/>
      <c r="AB146" s="120" t="s">
        <v>176</v>
      </c>
      <c r="AC146" s="120"/>
      <c r="AD146" s="120"/>
      <c r="AE146" s="98" t="s">
        <v>176</v>
      </c>
      <c r="AF146" s="98"/>
      <c r="AG146" s="98"/>
      <c r="AH146" s="98" t="s">
        <v>176</v>
      </c>
      <c r="AI146" s="98"/>
      <c r="AJ146" s="89"/>
      <c r="AK146" s="11"/>
      <c r="AL146" s="8"/>
    </row>
    <row r="147" spans="1:38" s="5" customFormat="1" ht="15.6" hidden="1" customHeight="1">
      <c r="A147" s="4"/>
      <c r="B147" s="4"/>
      <c r="C147" s="75" t="s">
        <v>176</v>
      </c>
      <c r="D147" s="92"/>
      <c r="E147" s="93" t="s">
        <v>177</v>
      </c>
      <c r="F147" s="93"/>
      <c r="G147" s="93"/>
      <c r="H147" s="93"/>
      <c r="I147" s="93"/>
      <c r="J147" s="93"/>
      <c r="K147" s="93"/>
      <c r="L147" s="93"/>
      <c r="M147" s="93"/>
      <c r="N147" s="94" t="s">
        <v>176</v>
      </c>
      <c r="O147" s="94"/>
      <c r="P147" s="94"/>
      <c r="Q147" s="94" t="s">
        <v>176</v>
      </c>
      <c r="R147" s="94"/>
      <c r="S147" s="94"/>
      <c r="T147" s="95" t="s">
        <v>176</v>
      </c>
      <c r="U147" s="95"/>
      <c r="V147" s="95" t="s">
        <v>176</v>
      </c>
      <c r="W147" s="95"/>
      <c r="X147" s="95"/>
      <c r="Y147" s="98" t="s">
        <v>176</v>
      </c>
      <c r="Z147" s="98"/>
      <c r="AA147" s="98"/>
      <c r="AB147" s="120" t="s">
        <v>176</v>
      </c>
      <c r="AC147" s="120"/>
      <c r="AD147" s="120"/>
      <c r="AE147" s="98" t="s">
        <v>176</v>
      </c>
      <c r="AF147" s="98"/>
      <c r="AG147" s="98"/>
      <c r="AH147" s="98" t="s">
        <v>176</v>
      </c>
      <c r="AI147" s="98"/>
      <c r="AJ147" s="89"/>
      <c r="AK147" s="11"/>
      <c r="AL147" s="8"/>
    </row>
    <row r="148" spans="1:38" s="5" customFormat="1" ht="15.6" hidden="1" customHeight="1">
      <c r="A148" s="4"/>
      <c r="B148" s="4"/>
      <c r="C148" s="75" t="s">
        <v>176</v>
      </c>
      <c r="D148" s="92"/>
      <c r="E148" s="93" t="s">
        <v>177</v>
      </c>
      <c r="F148" s="93"/>
      <c r="G148" s="93"/>
      <c r="H148" s="93"/>
      <c r="I148" s="93"/>
      <c r="J148" s="93"/>
      <c r="K148" s="93"/>
      <c r="L148" s="93"/>
      <c r="M148" s="93"/>
      <c r="N148" s="94" t="s">
        <v>176</v>
      </c>
      <c r="O148" s="94"/>
      <c r="P148" s="94"/>
      <c r="Q148" s="94" t="s">
        <v>176</v>
      </c>
      <c r="R148" s="94"/>
      <c r="S148" s="94"/>
      <c r="T148" s="95" t="s">
        <v>176</v>
      </c>
      <c r="U148" s="95"/>
      <c r="V148" s="95" t="s">
        <v>176</v>
      </c>
      <c r="W148" s="95"/>
      <c r="X148" s="95"/>
      <c r="Y148" s="98" t="s">
        <v>176</v>
      </c>
      <c r="Z148" s="98"/>
      <c r="AA148" s="98"/>
      <c r="AB148" s="120" t="s">
        <v>176</v>
      </c>
      <c r="AC148" s="120"/>
      <c r="AD148" s="120"/>
      <c r="AE148" s="98" t="s">
        <v>176</v>
      </c>
      <c r="AF148" s="98"/>
      <c r="AG148" s="98"/>
      <c r="AH148" s="98" t="s">
        <v>176</v>
      </c>
      <c r="AI148" s="98"/>
      <c r="AJ148" s="89"/>
      <c r="AK148" s="11"/>
      <c r="AL148" s="8"/>
    </row>
    <row r="149" spans="1:38" s="5" customFormat="1" ht="15.6" hidden="1" customHeight="1">
      <c r="A149" s="4"/>
      <c r="B149" s="4"/>
      <c r="C149" s="75" t="s">
        <v>176</v>
      </c>
      <c r="D149" s="92"/>
      <c r="E149" s="93" t="s">
        <v>177</v>
      </c>
      <c r="F149" s="93"/>
      <c r="G149" s="93"/>
      <c r="H149" s="93"/>
      <c r="I149" s="93"/>
      <c r="J149" s="93"/>
      <c r="K149" s="93"/>
      <c r="L149" s="93"/>
      <c r="M149" s="93"/>
      <c r="N149" s="94" t="s">
        <v>176</v>
      </c>
      <c r="O149" s="94"/>
      <c r="P149" s="94"/>
      <c r="Q149" s="94" t="s">
        <v>176</v>
      </c>
      <c r="R149" s="94"/>
      <c r="S149" s="94"/>
      <c r="T149" s="95" t="s">
        <v>176</v>
      </c>
      <c r="U149" s="95"/>
      <c r="V149" s="95" t="s">
        <v>176</v>
      </c>
      <c r="W149" s="95"/>
      <c r="X149" s="95"/>
      <c r="Y149" s="98" t="s">
        <v>176</v>
      </c>
      <c r="Z149" s="98"/>
      <c r="AA149" s="98"/>
      <c r="AB149" s="120" t="s">
        <v>176</v>
      </c>
      <c r="AC149" s="120"/>
      <c r="AD149" s="120"/>
      <c r="AE149" s="98" t="s">
        <v>176</v>
      </c>
      <c r="AF149" s="98"/>
      <c r="AG149" s="98"/>
      <c r="AH149" s="98" t="s">
        <v>176</v>
      </c>
      <c r="AI149" s="98"/>
      <c r="AJ149" s="89"/>
      <c r="AK149" s="11"/>
      <c r="AL149" s="8"/>
    </row>
    <row r="150" spans="1:38" s="5" customFormat="1" ht="15.6" hidden="1" customHeight="1">
      <c r="A150" s="4"/>
      <c r="B150" s="4"/>
      <c r="C150" s="75" t="s">
        <v>176</v>
      </c>
      <c r="D150" s="92"/>
      <c r="E150" s="93" t="s">
        <v>177</v>
      </c>
      <c r="F150" s="93"/>
      <c r="G150" s="93"/>
      <c r="H150" s="93"/>
      <c r="I150" s="93"/>
      <c r="J150" s="93"/>
      <c r="K150" s="93"/>
      <c r="L150" s="93"/>
      <c r="M150" s="93"/>
      <c r="N150" s="94" t="s">
        <v>176</v>
      </c>
      <c r="O150" s="94"/>
      <c r="P150" s="94"/>
      <c r="Q150" s="94" t="s">
        <v>176</v>
      </c>
      <c r="R150" s="94"/>
      <c r="S150" s="94"/>
      <c r="T150" s="95" t="s">
        <v>176</v>
      </c>
      <c r="U150" s="95"/>
      <c r="V150" s="95" t="s">
        <v>176</v>
      </c>
      <c r="W150" s="95"/>
      <c r="X150" s="95"/>
      <c r="Y150" s="98" t="s">
        <v>176</v>
      </c>
      <c r="Z150" s="98"/>
      <c r="AA150" s="98"/>
      <c r="AB150" s="120" t="s">
        <v>176</v>
      </c>
      <c r="AC150" s="120"/>
      <c r="AD150" s="120"/>
      <c r="AE150" s="98" t="s">
        <v>176</v>
      </c>
      <c r="AF150" s="98"/>
      <c r="AG150" s="98"/>
      <c r="AH150" s="98" t="s">
        <v>176</v>
      </c>
      <c r="AI150" s="98"/>
      <c r="AJ150" s="89"/>
      <c r="AK150" s="11"/>
      <c r="AL150" s="8"/>
    </row>
    <row r="151" spans="1:38" s="5" customFormat="1" ht="15.6" hidden="1" customHeight="1">
      <c r="A151" s="4"/>
      <c r="B151" s="4"/>
      <c r="C151" s="75" t="s">
        <v>176</v>
      </c>
      <c r="D151" s="92"/>
      <c r="E151" s="93" t="s">
        <v>177</v>
      </c>
      <c r="F151" s="93"/>
      <c r="G151" s="93"/>
      <c r="H151" s="93"/>
      <c r="I151" s="93"/>
      <c r="J151" s="93"/>
      <c r="K151" s="93"/>
      <c r="L151" s="93"/>
      <c r="M151" s="93"/>
      <c r="N151" s="94" t="s">
        <v>176</v>
      </c>
      <c r="O151" s="94"/>
      <c r="P151" s="94"/>
      <c r="Q151" s="94" t="s">
        <v>176</v>
      </c>
      <c r="R151" s="94"/>
      <c r="S151" s="94"/>
      <c r="T151" s="95" t="s">
        <v>176</v>
      </c>
      <c r="U151" s="95"/>
      <c r="V151" s="95" t="s">
        <v>176</v>
      </c>
      <c r="W151" s="95"/>
      <c r="X151" s="95"/>
      <c r="Y151" s="98" t="s">
        <v>176</v>
      </c>
      <c r="Z151" s="98"/>
      <c r="AA151" s="98"/>
      <c r="AB151" s="120" t="s">
        <v>176</v>
      </c>
      <c r="AC151" s="120"/>
      <c r="AD151" s="120"/>
      <c r="AE151" s="98" t="s">
        <v>176</v>
      </c>
      <c r="AF151" s="98"/>
      <c r="AG151" s="98"/>
      <c r="AH151" s="98" t="s">
        <v>176</v>
      </c>
      <c r="AI151" s="98"/>
      <c r="AJ151" s="89"/>
      <c r="AK151" s="11"/>
      <c r="AL151" s="8"/>
    </row>
    <row r="152" spans="1:38" s="5" customFormat="1" ht="15.6" hidden="1" customHeight="1">
      <c r="A152" s="4"/>
      <c r="B152" s="4"/>
      <c r="C152" s="75" t="s">
        <v>176</v>
      </c>
      <c r="D152" s="92"/>
      <c r="E152" s="93" t="s">
        <v>177</v>
      </c>
      <c r="F152" s="93"/>
      <c r="G152" s="93"/>
      <c r="H152" s="93"/>
      <c r="I152" s="93"/>
      <c r="J152" s="93"/>
      <c r="K152" s="93"/>
      <c r="L152" s="93"/>
      <c r="M152" s="93"/>
      <c r="N152" s="94" t="s">
        <v>176</v>
      </c>
      <c r="O152" s="94"/>
      <c r="P152" s="94"/>
      <c r="Q152" s="94" t="s">
        <v>176</v>
      </c>
      <c r="R152" s="94"/>
      <c r="S152" s="94"/>
      <c r="T152" s="95" t="s">
        <v>176</v>
      </c>
      <c r="U152" s="95"/>
      <c r="V152" s="95" t="s">
        <v>176</v>
      </c>
      <c r="W152" s="95"/>
      <c r="X152" s="95"/>
      <c r="Y152" s="98" t="s">
        <v>176</v>
      </c>
      <c r="Z152" s="98"/>
      <c r="AA152" s="98"/>
      <c r="AB152" s="120" t="s">
        <v>176</v>
      </c>
      <c r="AC152" s="120"/>
      <c r="AD152" s="120"/>
      <c r="AE152" s="98" t="s">
        <v>176</v>
      </c>
      <c r="AF152" s="98"/>
      <c r="AG152" s="98"/>
      <c r="AH152" s="98" t="s">
        <v>176</v>
      </c>
      <c r="AI152" s="98"/>
      <c r="AJ152" s="89"/>
      <c r="AK152" s="11"/>
      <c r="AL152" s="8"/>
    </row>
    <row r="153" spans="1:38" s="5" customFormat="1" ht="15.6" hidden="1" customHeight="1">
      <c r="A153" s="4"/>
      <c r="B153" s="4"/>
      <c r="C153" s="75" t="s">
        <v>176</v>
      </c>
      <c r="D153" s="92"/>
      <c r="E153" s="93" t="s">
        <v>177</v>
      </c>
      <c r="F153" s="93"/>
      <c r="G153" s="93"/>
      <c r="H153" s="93"/>
      <c r="I153" s="93"/>
      <c r="J153" s="93"/>
      <c r="K153" s="93"/>
      <c r="L153" s="93"/>
      <c r="M153" s="93"/>
      <c r="N153" s="94" t="s">
        <v>176</v>
      </c>
      <c r="O153" s="94"/>
      <c r="P153" s="94"/>
      <c r="Q153" s="94" t="s">
        <v>176</v>
      </c>
      <c r="R153" s="94"/>
      <c r="S153" s="94"/>
      <c r="T153" s="95" t="s">
        <v>176</v>
      </c>
      <c r="U153" s="95"/>
      <c r="V153" s="95" t="s">
        <v>176</v>
      </c>
      <c r="W153" s="95"/>
      <c r="X153" s="95"/>
      <c r="Y153" s="98" t="s">
        <v>176</v>
      </c>
      <c r="Z153" s="98"/>
      <c r="AA153" s="98"/>
      <c r="AB153" s="120" t="s">
        <v>176</v>
      </c>
      <c r="AC153" s="120"/>
      <c r="AD153" s="120"/>
      <c r="AE153" s="98" t="s">
        <v>176</v>
      </c>
      <c r="AF153" s="98"/>
      <c r="AG153" s="98"/>
      <c r="AH153" s="98" t="s">
        <v>176</v>
      </c>
      <c r="AI153" s="98"/>
      <c r="AJ153" s="89"/>
      <c r="AK153" s="11"/>
      <c r="AL153" s="8"/>
    </row>
    <row r="154" spans="1:38" s="5" customFormat="1" ht="15.6" hidden="1" customHeight="1" thickBot="1">
      <c r="A154" s="4"/>
      <c r="B154" s="4"/>
      <c r="C154" s="75" t="s">
        <v>176</v>
      </c>
      <c r="D154" s="92"/>
      <c r="E154" s="93" t="s">
        <v>177</v>
      </c>
      <c r="F154" s="93"/>
      <c r="G154" s="93"/>
      <c r="H154" s="93"/>
      <c r="I154" s="93"/>
      <c r="J154" s="93"/>
      <c r="K154" s="93"/>
      <c r="L154" s="93"/>
      <c r="M154" s="93"/>
      <c r="N154" s="94" t="s">
        <v>176</v>
      </c>
      <c r="O154" s="94"/>
      <c r="P154" s="94"/>
      <c r="Q154" s="94" t="s">
        <v>176</v>
      </c>
      <c r="R154" s="94"/>
      <c r="S154" s="94"/>
      <c r="T154" s="95" t="s">
        <v>176</v>
      </c>
      <c r="U154" s="95"/>
      <c r="V154" s="95" t="s">
        <v>176</v>
      </c>
      <c r="W154" s="95"/>
      <c r="X154" s="95"/>
      <c r="Y154" s="98" t="s">
        <v>176</v>
      </c>
      <c r="Z154" s="98"/>
      <c r="AA154" s="98"/>
      <c r="AB154" s="120" t="s">
        <v>176</v>
      </c>
      <c r="AC154" s="120"/>
      <c r="AD154" s="120"/>
      <c r="AE154" s="98" t="s">
        <v>176</v>
      </c>
      <c r="AF154" s="98"/>
      <c r="AG154" s="98"/>
      <c r="AH154" s="98" t="s">
        <v>176</v>
      </c>
      <c r="AI154" s="98"/>
      <c r="AJ154" s="89"/>
      <c r="AK154" s="11"/>
      <c r="AL154" s="8"/>
    </row>
    <row r="155" spans="1:38" s="5" customFormat="1" ht="15.6" hidden="1" customHeight="1">
      <c r="A155" s="4"/>
      <c r="B155" s="4"/>
      <c r="C155" s="75" t="s">
        <v>176</v>
      </c>
      <c r="D155" s="92"/>
      <c r="E155" s="93" t="s">
        <v>177</v>
      </c>
      <c r="F155" s="93"/>
      <c r="G155" s="93"/>
      <c r="H155" s="93"/>
      <c r="I155" s="93"/>
      <c r="J155" s="93"/>
      <c r="K155" s="93"/>
      <c r="L155" s="93"/>
      <c r="M155" s="93"/>
      <c r="N155" s="94" t="s">
        <v>176</v>
      </c>
      <c r="O155" s="94"/>
      <c r="P155" s="94"/>
      <c r="Q155" s="94" t="s">
        <v>176</v>
      </c>
      <c r="R155" s="94"/>
      <c r="S155" s="94"/>
      <c r="T155" s="95" t="s">
        <v>176</v>
      </c>
      <c r="U155" s="95"/>
      <c r="V155" s="95" t="s">
        <v>176</v>
      </c>
      <c r="W155" s="95"/>
      <c r="X155" s="95"/>
      <c r="Y155" s="98" t="s">
        <v>176</v>
      </c>
      <c r="Z155" s="98"/>
      <c r="AA155" s="98"/>
      <c r="AB155" s="120" t="s">
        <v>176</v>
      </c>
      <c r="AC155" s="120"/>
      <c r="AD155" s="120"/>
      <c r="AE155" s="98" t="s">
        <v>176</v>
      </c>
      <c r="AF155" s="98"/>
      <c r="AG155" s="98"/>
      <c r="AH155" s="98" t="s">
        <v>176</v>
      </c>
      <c r="AI155" s="98"/>
      <c r="AJ155" s="89"/>
      <c r="AK155" s="11"/>
      <c r="AL155" s="8"/>
    </row>
    <row r="156" spans="1:38" s="5" customFormat="1" ht="15.6" hidden="1" customHeight="1">
      <c r="A156" s="4"/>
      <c r="B156" s="4"/>
      <c r="C156" s="75" t="s">
        <v>176</v>
      </c>
      <c r="D156" s="92"/>
      <c r="E156" s="93" t="s">
        <v>177</v>
      </c>
      <c r="F156" s="93"/>
      <c r="G156" s="93"/>
      <c r="H156" s="93"/>
      <c r="I156" s="93"/>
      <c r="J156" s="93"/>
      <c r="K156" s="93"/>
      <c r="L156" s="93"/>
      <c r="M156" s="93"/>
      <c r="N156" s="94" t="s">
        <v>176</v>
      </c>
      <c r="O156" s="94"/>
      <c r="P156" s="94"/>
      <c r="Q156" s="94" t="s">
        <v>176</v>
      </c>
      <c r="R156" s="94"/>
      <c r="S156" s="94"/>
      <c r="T156" s="95" t="s">
        <v>176</v>
      </c>
      <c r="U156" s="95"/>
      <c r="V156" s="95" t="s">
        <v>176</v>
      </c>
      <c r="W156" s="95"/>
      <c r="X156" s="95"/>
      <c r="Y156" s="98" t="s">
        <v>176</v>
      </c>
      <c r="Z156" s="98"/>
      <c r="AA156" s="98"/>
      <c r="AB156" s="120" t="s">
        <v>176</v>
      </c>
      <c r="AC156" s="120"/>
      <c r="AD156" s="120"/>
      <c r="AE156" s="98" t="s">
        <v>176</v>
      </c>
      <c r="AF156" s="98"/>
      <c r="AG156" s="98"/>
      <c r="AH156" s="98" t="s">
        <v>176</v>
      </c>
      <c r="AI156" s="98"/>
      <c r="AJ156" s="89"/>
      <c r="AK156" s="11"/>
      <c r="AL156" s="8"/>
    </row>
    <row r="157" spans="1:38" s="5" customFormat="1" ht="15.6" hidden="1" customHeight="1">
      <c r="A157" s="4"/>
      <c r="B157" s="4"/>
      <c r="C157" s="75" t="s">
        <v>176</v>
      </c>
      <c r="D157" s="92"/>
      <c r="E157" s="93" t="s">
        <v>177</v>
      </c>
      <c r="F157" s="93"/>
      <c r="G157" s="93"/>
      <c r="H157" s="93"/>
      <c r="I157" s="93"/>
      <c r="J157" s="93"/>
      <c r="K157" s="93"/>
      <c r="L157" s="93"/>
      <c r="M157" s="93"/>
      <c r="N157" s="94" t="s">
        <v>176</v>
      </c>
      <c r="O157" s="94"/>
      <c r="P157" s="94"/>
      <c r="Q157" s="94" t="s">
        <v>176</v>
      </c>
      <c r="R157" s="94"/>
      <c r="S157" s="94"/>
      <c r="T157" s="95" t="s">
        <v>176</v>
      </c>
      <c r="U157" s="95"/>
      <c r="V157" s="95" t="s">
        <v>176</v>
      </c>
      <c r="W157" s="95"/>
      <c r="X157" s="95"/>
      <c r="Y157" s="98" t="s">
        <v>176</v>
      </c>
      <c r="Z157" s="98"/>
      <c r="AA157" s="98"/>
      <c r="AB157" s="120" t="s">
        <v>176</v>
      </c>
      <c r="AC157" s="120"/>
      <c r="AD157" s="120"/>
      <c r="AE157" s="98" t="s">
        <v>176</v>
      </c>
      <c r="AF157" s="98"/>
      <c r="AG157" s="98"/>
      <c r="AH157" s="98" t="s">
        <v>176</v>
      </c>
      <c r="AI157" s="98"/>
      <c r="AJ157" s="89"/>
      <c r="AK157" s="11"/>
      <c r="AL157" s="8"/>
    </row>
    <row r="158" spans="1:38" s="5" customFormat="1" ht="15.6" hidden="1" customHeight="1">
      <c r="A158" s="4"/>
      <c r="B158" s="4"/>
      <c r="C158" s="75" t="s">
        <v>176</v>
      </c>
      <c r="D158" s="92"/>
      <c r="E158" s="93" t="s">
        <v>177</v>
      </c>
      <c r="F158" s="93"/>
      <c r="G158" s="93"/>
      <c r="H158" s="93"/>
      <c r="I158" s="93"/>
      <c r="J158" s="93"/>
      <c r="K158" s="93"/>
      <c r="L158" s="93"/>
      <c r="M158" s="93"/>
      <c r="N158" s="94" t="s">
        <v>176</v>
      </c>
      <c r="O158" s="94"/>
      <c r="P158" s="94"/>
      <c r="Q158" s="94" t="s">
        <v>176</v>
      </c>
      <c r="R158" s="94"/>
      <c r="S158" s="94"/>
      <c r="T158" s="95" t="s">
        <v>176</v>
      </c>
      <c r="U158" s="95"/>
      <c r="V158" s="95" t="s">
        <v>176</v>
      </c>
      <c r="W158" s="95"/>
      <c r="X158" s="95"/>
      <c r="Y158" s="98" t="s">
        <v>176</v>
      </c>
      <c r="Z158" s="98"/>
      <c r="AA158" s="98"/>
      <c r="AB158" s="120" t="s">
        <v>176</v>
      </c>
      <c r="AC158" s="120"/>
      <c r="AD158" s="120"/>
      <c r="AE158" s="98" t="s">
        <v>176</v>
      </c>
      <c r="AF158" s="98"/>
      <c r="AG158" s="98"/>
      <c r="AH158" s="98" t="s">
        <v>176</v>
      </c>
      <c r="AI158" s="98"/>
      <c r="AJ158" s="89"/>
      <c r="AK158" s="11"/>
      <c r="AL158" s="8"/>
    </row>
    <row r="159" spans="1:38" s="5" customFormat="1" ht="15.6" hidden="1" customHeight="1">
      <c r="A159" s="4"/>
      <c r="B159" s="4"/>
      <c r="C159" s="75" t="s">
        <v>176</v>
      </c>
      <c r="D159" s="92"/>
      <c r="E159" s="93" t="s">
        <v>177</v>
      </c>
      <c r="F159" s="93"/>
      <c r="G159" s="93"/>
      <c r="H159" s="93"/>
      <c r="I159" s="93"/>
      <c r="J159" s="93"/>
      <c r="K159" s="93"/>
      <c r="L159" s="93"/>
      <c r="M159" s="93"/>
      <c r="N159" s="94" t="s">
        <v>176</v>
      </c>
      <c r="O159" s="94"/>
      <c r="P159" s="94"/>
      <c r="Q159" s="94" t="s">
        <v>176</v>
      </c>
      <c r="R159" s="94"/>
      <c r="S159" s="94"/>
      <c r="T159" s="95" t="s">
        <v>176</v>
      </c>
      <c r="U159" s="95"/>
      <c r="V159" s="95" t="s">
        <v>176</v>
      </c>
      <c r="W159" s="95"/>
      <c r="X159" s="95"/>
      <c r="Y159" s="98" t="s">
        <v>176</v>
      </c>
      <c r="Z159" s="98"/>
      <c r="AA159" s="98"/>
      <c r="AB159" s="120" t="s">
        <v>176</v>
      </c>
      <c r="AC159" s="120"/>
      <c r="AD159" s="120"/>
      <c r="AE159" s="98" t="s">
        <v>176</v>
      </c>
      <c r="AF159" s="98"/>
      <c r="AG159" s="98"/>
      <c r="AH159" s="98" t="s">
        <v>176</v>
      </c>
      <c r="AI159" s="98"/>
      <c r="AJ159" s="89"/>
      <c r="AK159" s="11"/>
      <c r="AL159" s="8"/>
    </row>
    <row r="160" spans="1:38" s="5" customFormat="1" ht="15.6" hidden="1" customHeight="1">
      <c r="A160" s="4"/>
      <c r="B160" s="4"/>
      <c r="C160" s="75" t="s">
        <v>176</v>
      </c>
      <c r="D160" s="92"/>
      <c r="E160" s="93" t="s">
        <v>177</v>
      </c>
      <c r="F160" s="93"/>
      <c r="G160" s="93"/>
      <c r="H160" s="93"/>
      <c r="I160" s="93"/>
      <c r="J160" s="93"/>
      <c r="K160" s="93"/>
      <c r="L160" s="93"/>
      <c r="M160" s="93"/>
      <c r="N160" s="94" t="s">
        <v>176</v>
      </c>
      <c r="O160" s="94"/>
      <c r="P160" s="94"/>
      <c r="Q160" s="94" t="s">
        <v>176</v>
      </c>
      <c r="R160" s="94"/>
      <c r="S160" s="94"/>
      <c r="T160" s="95" t="s">
        <v>176</v>
      </c>
      <c r="U160" s="95"/>
      <c r="V160" s="95" t="s">
        <v>176</v>
      </c>
      <c r="W160" s="95"/>
      <c r="X160" s="95"/>
      <c r="Y160" s="98" t="s">
        <v>176</v>
      </c>
      <c r="Z160" s="98"/>
      <c r="AA160" s="98"/>
      <c r="AB160" s="120" t="s">
        <v>176</v>
      </c>
      <c r="AC160" s="120"/>
      <c r="AD160" s="120"/>
      <c r="AE160" s="98" t="s">
        <v>176</v>
      </c>
      <c r="AF160" s="98"/>
      <c r="AG160" s="98"/>
      <c r="AH160" s="98" t="s">
        <v>176</v>
      </c>
      <c r="AI160" s="98"/>
      <c r="AJ160" s="89"/>
      <c r="AK160" s="11"/>
      <c r="AL160" s="8"/>
    </row>
    <row r="161" spans="1:38" s="5" customFormat="1" ht="15.6" hidden="1" customHeight="1">
      <c r="A161" s="4"/>
      <c r="B161" s="4"/>
      <c r="C161" s="75" t="s">
        <v>176</v>
      </c>
      <c r="D161" s="92"/>
      <c r="E161" s="93" t="s">
        <v>177</v>
      </c>
      <c r="F161" s="93"/>
      <c r="G161" s="93"/>
      <c r="H161" s="93"/>
      <c r="I161" s="93"/>
      <c r="J161" s="93"/>
      <c r="K161" s="93"/>
      <c r="L161" s="93"/>
      <c r="M161" s="93"/>
      <c r="N161" s="94" t="s">
        <v>176</v>
      </c>
      <c r="O161" s="94"/>
      <c r="P161" s="94"/>
      <c r="Q161" s="94" t="s">
        <v>176</v>
      </c>
      <c r="R161" s="94"/>
      <c r="S161" s="94"/>
      <c r="T161" s="95" t="s">
        <v>176</v>
      </c>
      <c r="U161" s="95"/>
      <c r="V161" s="95" t="s">
        <v>176</v>
      </c>
      <c r="W161" s="95"/>
      <c r="X161" s="95"/>
      <c r="Y161" s="98" t="s">
        <v>176</v>
      </c>
      <c r="Z161" s="98"/>
      <c r="AA161" s="98"/>
      <c r="AB161" s="120" t="s">
        <v>176</v>
      </c>
      <c r="AC161" s="120"/>
      <c r="AD161" s="120"/>
      <c r="AE161" s="98" t="s">
        <v>176</v>
      </c>
      <c r="AF161" s="98"/>
      <c r="AG161" s="98"/>
      <c r="AH161" s="98" t="s">
        <v>176</v>
      </c>
      <c r="AI161" s="98"/>
      <c r="AJ161" s="89"/>
      <c r="AK161" s="11"/>
      <c r="AL161" s="8"/>
    </row>
    <row r="162" spans="1:38" s="5" customFormat="1" ht="15.6" hidden="1" customHeight="1">
      <c r="A162" s="4"/>
      <c r="B162" s="4"/>
      <c r="C162" s="75" t="s">
        <v>176</v>
      </c>
      <c r="D162" s="92"/>
      <c r="E162" s="93" t="s">
        <v>177</v>
      </c>
      <c r="F162" s="93"/>
      <c r="G162" s="93"/>
      <c r="H162" s="93"/>
      <c r="I162" s="93"/>
      <c r="J162" s="93"/>
      <c r="K162" s="93"/>
      <c r="L162" s="93"/>
      <c r="M162" s="93"/>
      <c r="N162" s="94" t="s">
        <v>176</v>
      </c>
      <c r="O162" s="94"/>
      <c r="P162" s="94"/>
      <c r="Q162" s="94" t="s">
        <v>176</v>
      </c>
      <c r="R162" s="94"/>
      <c r="S162" s="94"/>
      <c r="T162" s="95" t="s">
        <v>176</v>
      </c>
      <c r="U162" s="95"/>
      <c r="V162" s="95" t="s">
        <v>176</v>
      </c>
      <c r="W162" s="95"/>
      <c r="X162" s="95"/>
      <c r="Y162" s="98" t="s">
        <v>176</v>
      </c>
      <c r="Z162" s="98"/>
      <c r="AA162" s="98"/>
      <c r="AB162" s="120" t="s">
        <v>176</v>
      </c>
      <c r="AC162" s="120"/>
      <c r="AD162" s="120"/>
      <c r="AE162" s="98" t="s">
        <v>176</v>
      </c>
      <c r="AF162" s="98"/>
      <c r="AG162" s="98"/>
      <c r="AH162" s="98" t="s">
        <v>176</v>
      </c>
      <c r="AI162" s="98"/>
      <c r="AJ162" s="89"/>
      <c r="AK162" s="11"/>
      <c r="AL162" s="8"/>
    </row>
    <row r="163" spans="1:38" s="5" customFormat="1" ht="15.6" hidden="1" customHeight="1">
      <c r="A163" s="4"/>
      <c r="B163" s="4"/>
      <c r="C163" s="75" t="s">
        <v>176</v>
      </c>
      <c r="D163" s="92"/>
      <c r="E163" s="93" t="s">
        <v>177</v>
      </c>
      <c r="F163" s="93"/>
      <c r="G163" s="93"/>
      <c r="H163" s="93"/>
      <c r="I163" s="93"/>
      <c r="J163" s="93"/>
      <c r="K163" s="93"/>
      <c r="L163" s="93"/>
      <c r="M163" s="93"/>
      <c r="N163" s="94" t="s">
        <v>176</v>
      </c>
      <c r="O163" s="94"/>
      <c r="P163" s="94"/>
      <c r="Q163" s="94" t="s">
        <v>176</v>
      </c>
      <c r="R163" s="94"/>
      <c r="S163" s="94"/>
      <c r="T163" s="95" t="s">
        <v>176</v>
      </c>
      <c r="U163" s="95"/>
      <c r="V163" s="95" t="s">
        <v>176</v>
      </c>
      <c r="W163" s="95"/>
      <c r="X163" s="95"/>
      <c r="Y163" s="98" t="s">
        <v>176</v>
      </c>
      <c r="Z163" s="98"/>
      <c r="AA163" s="98"/>
      <c r="AB163" s="120" t="s">
        <v>176</v>
      </c>
      <c r="AC163" s="120"/>
      <c r="AD163" s="120"/>
      <c r="AE163" s="98" t="s">
        <v>176</v>
      </c>
      <c r="AF163" s="98"/>
      <c r="AG163" s="98"/>
      <c r="AH163" s="98" t="s">
        <v>176</v>
      </c>
      <c r="AI163" s="98"/>
      <c r="AJ163" s="89"/>
      <c r="AK163" s="11"/>
      <c r="AL163" s="8"/>
    </row>
    <row r="164" spans="1:38" s="5" customFormat="1" ht="15.6" hidden="1" customHeight="1">
      <c r="A164" s="4"/>
      <c r="B164" s="4"/>
      <c r="C164" s="75" t="s">
        <v>176</v>
      </c>
      <c r="D164" s="92"/>
      <c r="E164" s="93" t="s">
        <v>177</v>
      </c>
      <c r="F164" s="93"/>
      <c r="G164" s="93"/>
      <c r="H164" s="93"/>
      <c r="I164" s="93"/>
      <c r="J164" s="93"/>
      <c r="K164" s="93"/>
      <c r="L164" s="93"/>
      <c r="M164" s="93"/>
      <c r="N164" s="94" t="s">
        <v>176</v>
      </c>
      <c r="O164" s="94"/>
      <c r="P164" s="94"/>
      <c r="Q164" s="94" t="s">
        <v>176</v>
      </c>
      <c r="R164" s="94"/>
      <c r="S164" s="94"/>
      <c r="T164" s="95" t="s">
        <v>176</v>
      </c>
      <c r="U164" s="95"/>
      <c r="V164" s="95" t="s">
        <v>176</v>
      </c>
      <c r="W164" s="95"/>
      <c r="X164" s="95"/>
      <c r="Y164" s="98" t="s">
        <v>176</v>
      </c>
      <c r="Z164" s="98"/>
      <c r="AA164" s="98"/>
      <c r="AB164" s="120" t="s">
        <v>176</v>
      </c>
      <c r="AC164" s="120"/>
      <c r="AD164" s="120"/>
      <c r="AE164" s="98" t="s">
        <v>176</v>
      </c>
      <c r="AF164" s="98"/>
      <c r="AG164" s="98"/>
      <c r="AH164" s="98" t="s">
        <v>176</v>
      </c>
      <c r="AI164" s="98"/>
      <c r="AJ164" s="89"/>
      <c r="AK164" s="11"/>
      <c r="AL164" s="8"/>
    </row>
    <row r="165" spans="1:38" s="5" customFormat="1" ht="15.6" hidden="1" customHeight="1">
      <c r="A165" s="4"/>
      <c r="B165" s="4"/>
      <c r="C165" s="75" t="s">
        <v>176</v>
      </c>
      <c r="D165" s="92"/>
      <c r="E165" s="93" t="s">
        <v>177</v>
      </c>
      <c r="F165" s="93"/>
      <c r="G165" s="93"/>
      <c r="H165" s="93"/>
      <c r="I165" s="93"/>
      <c r="J165" s="93"/>
      <c r="K165" s="93"/>
      <c r="L165" s="93"/>
      <c r="M165" s="93"/>
      <c r="N165" s="94" t="s">
        <v>176</v>
      </c>
      <c r="O165" s="94"/>
      <c r="P165" s="94"/>
      <c r="Q165" s="94" t="s">
        <v>176</v>
      </c>
      <c r="R165" s="94"/>
      <c r="S165" s="94"/>
      <c r="T165" s="95" t="s">
        <v>176</v>
      </c>
      <c r="U165" s="95"/>
      <c r="V165" s="95" t="s">
        <v>176</v>
      </c>
      <c r="W165" s="95"/>
      <c r="X165" s="95"/>
      <c r="Y165" s="98" t="s">
        <v>176</v>
      </c>
      <c r="Z165" s="98"/>
      <c r="AA165" s="98"/>
      <c r="AB165" s="120" t="s">
        <v>176</v>
      </c>
      <c r="AC165" s="120"/>
      <c r="AD165" s="120"/>
      <c r="AE165" s="98" t="s">
        <v>176</v>
      </c>
      <c r="AF165" s="98"/>
      <c r="AG165" s="98"/>
      <c r="AH165" s="98" t="s">
        <v>176</v>
      </c>
      <c r="AI165" s="98"/>
      <c r="AJ165" s="89"/>
      <c r="AK165" s="11"/>
      <c r="AL165" s="8"/>
    </row>
    <row r="166" spans="1:38" s="5" customFormat="1" ht="15.6" hidden="1" customHeight="1">
      <c r="A166" s="4"/>
      <c r="B166" s="4"/>
      <c r="C166" s="75" t="s">
        <v>176</v>
      </c>
      <c r="D166" s="92"/>
      <c r="E166" s="93" t="s">
        <v>177</v>
      </c>
      <c r="F166" s="93"/>
      <c r="G166" s="93"/>
      <c r="H166" s="93"/>
      <c r="I166" s="93"/>
      <c r="J166" s="93"/>
      <c r="K166" s="93"/>
      <c r="L166" s="93"/>
      <c r="M166" s="93"/>
      <c r="N166" s="94" t="s">
        <v>176</v>
      </c>
      <c r="O166" s="94"/>
      <c r="P166" s="94"/>
      <c r="Q166" s="94" t="s">
        <v>176</v>
      </c>
      <c r="R166" s="94"/>
      <c r="S166" s="94"/>
      <c r="T166" s="95" t="s">
        <v>176</v>
      </c>
      <c r="U166" s="95"/>
      <c r="V166" s="95" t="s">
        <v>176</v>
      </c>
      <c r="W166" s="95"/>
      <c r="X166" s="95"/>
      <c r="Y166" s="98" t="s">
        <v>176</v>
      </c>
      <c r="Z166" s="98"/>
      <c r="AA166" s="98"/>
      <c r="AB166" s="120" t="s">
        <v>176</v>
      </c>
      <c r="AC166" s="120"/>
      <c r="AD166" s="120"/>
      <c r="AE166" s="98" t="s">
        <v>176</v>
      </c>
      <c r="AF166" s="98"/>
      <c r="AG166" s="98"/>
      <c r="AH166" s="98" t="s">
        <v>176</v>
      </c>
      <c r="AI166" s="98"/>
      <c r="AJ166" s="89"/>
      <c r="AK166" s="11"/>
      <c r="AL166" s="8"/>
    </row>
    <row r="167" spans="1:38" s="5" customFormat="1" ht="15.6" hidden="1" customHeight="1">
      <c r="A167" s="4"/>
      <c r="B167" s="4"/>
      <c r="C167" s="75" t="s">
        <v>176</v>
      </c>
      <c r="D167" s="92"/>
      <c r="E167" s="93" t="s">
        <v>177</v>
      </c>
      <c r="F167" s="93"/>
      <c r="G167" s="93"/>
      <c r="H167" s="93"/>
      <c r="I167" s="93"/>
      <c r="J167" s="93"/>
      <c r="K167" s="93"/>
      <c r="L167" s="93"/>
      <c r="M167" s="93"/>
      <c r="N167" s="94" t="s">
        <v>176</v>
      </c>
      <c r="O167" s="94"/>
      <c r="P167" s="94"/>
      <c r="Q167" s="94" t="s">
        <v>176</v>
      </c>
      <c r="R167" s="94"/>
      <c r="S167" s="94"/>
      <c r="T167" s="95" t="s">
        <v>176</v>
      </c>
      <c r="U167" s="95"/>
      <c r="V167" s="95" t="s">
        <v>176</v>
      </c>
      <c r="W167" s="95"/>
      <c r="X167" s="95"/>
      <c r="Y167" s="98" t="s">
        <v>176</v>
      </c>
      <c r="Z167" s="98"/>
      <c r="AA167" s="98"/>
      <c r="AB167" s="120" t="s">
        <v>176</v>
      </c>
      <c r="AC167" s="120"/>
      <c r="AD167" s="120"/>
      <c r="AE167" s="98" t="s">
        <v>176</v>
      </c>
      <c r="AF167" s="98"/>
      <c r="AG167" s="98"/>
      <c r="AH167" s="98" t="s">
        <v>176</v>
      </c>
      <c r="AI167" s="98"/>
      <c r="AJ167" s="89"/>
      <c r="AK167" s="11"/>
      <c r="AL167" s="8"/>
    </row>
    <row r="168" spans="1:38" s="5" customFormat="1" ht="15.6" hidden="1" customHeight="1">
      <c r="A168" s="4"/>
      <c r="B168" s="4"/>
      <c r="C168" s="75" t="s">
        <v>176</v>
      </c>
      <c r="D168" s="92"/>
      <c r="E168" s="93" t="s">
        <v>177</v>
      </c>
      <c r="F168" s="93"/>
      <c r="G168" s="93"/>
      <c r="H168" s="93"/>
      <c r="I168" s="93"/>
      <c r="J168" s="93"/>
      <c r="K168" s="93"/>
      <c r="L168" s="93"/>
      <c r="M168" s="93"/>
      <c r="N168" s="94" t="s">
        <v>176</v>
      </c>
      <c r="O168" s="94"/>
      <c r="P168" s="94"/>
      <c r="Q168" s="94" t="s">
        <v>176</v>
      </c>
      <c r="R168" s="94"/>
      <c r="S168" s="94"/>
      <c r="T168" s="95" t="s">
        <v>176</v>
      </c>
      <c r="U168" s="95"/>
      <c r="V168" s="95" t="s">
        <v>176</v>
      </c>
      <c r="W168" s="95"/>
      <c r="X168" s="95"/>
      <c r="Y168" s="98" t="s">
        <v>176</v>
      </c>
      <c r="Z168" s="98"/>
      <c r="AA168" s="98"/>
      <c r="AB168" s="120" t="s">
        <v>176</v>
      </c>
      <c r="AC168" s="120"/>
      <c r="AD168" s="120"/>
      <c r="AE168" s="98" t="s">
        <v>176</v>
      </c>
      <c r="AF168" s="98"/>
      <c r="AG168" s="98"/>
      <c r="AH168" s="98" t="s">
        <v>176</v>
      </c>
      <c r="AI168" s="98"/>
      <c r="AJ168" s="89"/>
      <c r="AK168" s="11"/>
      <c r="AL168" s="8"/>
    </row>
    <row r="169" spans="1:38" s="5" customFormat="1" ht="15.6" hidden="1" customHeight="1">
      <c r="A169" s="4"/>
      <c r="B169" s="4"/>
      <c r="C169" s="75" t="s">
        <v>176</v>
      </c>
      <c r="D169" s="92"/>
      <c r="E169" s="93" t="s">
        <v>177</v>
      </c>
      <c r="F169" s="93"/>
      <c r="G169" s="93"/>
      <c r="H169" s="93"/>
      <c r="I169" s="93"/>
      <c r="J169" s="93"/>
      <c r="K169" s="93"/>
      <c r="L169" s="93"/>
      <c r="M169" s="93"/>
      <c r="N169" s="94" t="s">
        <v>176</v>
      </c>
      <c r="O169" s="94"/>
      <c r="P169" s="94"/>
      <c r="Q169" s="94" t="s">
        <v>176</v>
      </c>
      <c r="R169" s="94"/>
      <c r="S169" s="94"/>
      <c r="T169" s="95" t="s">
        <v>176</v>
      </c>
      <c r="U169" s="95"/>
      <c r="V169" s="95" t="s">
        <v>176</v>
      </c>
      <c r="W169" s="95"/>
      <c r="X169" s="95"/>
      <c r="Y169" s="98" t="s">
        <v>176</v>
      </c>
      <c r="Z169" s="98"/>
      <c r="AA169" s="98"/>
      <c r="AB169" s="120" t="s">
        <v>176</v>
      </c>
      <c r="AC169" s="120"/>
      <c r="AD169" s="120"/>
      <c r="AE169" s="98" t="s">
        <v>176</v>
      </c>
      <c r="AF169" s="98"/>
      <c r="AG169" s="98"/>
      <c r="AH169" s="98" t="s">
        <v>176</v>
      </c>
      <c r="AI169" s="98"/>
      <c r="AJ169" s="89"/>
      <c r="AK169" s="11"/>
      <c r="AL169" s="8"/>
    </row>
    <row r="170" spans="1:38" s="5" customFormat="1" ht="15.6" hidden="1" customHeight="1">
      <c r="A170" s="4"/>
      <c r="B170" s="4"/>
      <c r="C170" s="75" t="s">
        <v>176</v>
      </c>
      <c r="D170" s="92"/>
      <c r="E170" s="93" t="s">
        <v>177</v>
      </c>
      <c r="F170" s="93"/>
      <c r="G170" s="93"/>
      <c r="H170" s="93"/>
      <c r="I170" s="93"/>
      <c r="J170" s="93"/>
      <c r="K170" s="93"/>
      <c r="L170" s="93"/>
      <c r="M170" s="93"/>
      <c r="N170" s="94" t="s">
        <v>176</v>
      </c>
      <c r="O170" s="94"/>
      <c r="P170" s="94"/>
      <c r="Q170" s="94" t="s">
        <v>176</v>
      </c>
      <c r="R170" s="94"/>
      <c r="S170" s="94"/>
      <c r="T170" s="95" t="s">
        <v>176</v>
      </c>
      <c r="U170" s="95"/>
      <c r="V170" s="95" t="s">
        <v>176</v>
      </c>
      <c r="W170" s="95"/>
      <c r="X170" s="95"/>
      <c r="Y170" s="98" t="s">
        <v>176</v>
      </c>
      <c r="Z170" s="98"/>
      <c r="AA170" s="98"/>
      <c r="AB170" s="120" t="s">
        <v>176</v>
      </c>
      <c r="AC170" s="120"/>
      <c r="AD170" s="120"/>
      <c r="AE170" s="98" t="s">
        <v>176</v>
      </c>
      <c r="AF170" s="98"/>
      <c r="AG170" s="98"/>
      <c r="AH170" s="98" t="s">
        <v>176</v>
      </c>
      <c r="AI170" s="98"/>
      <c r="AJ170" s="89"/>
      <c r="AK170" s="11"/>
      <c r="AL170" s="8"/>
    </row>
    <row r="171" spans="1:38" s="5" customFormat="1" ht="15.6" hidden="1" customHeight="1">
      <c r="A171" s="4"/>
      <c r="B171" s="4"/>
      <c r="C171" s="75" t="s">
        <v>176</v>
      </c>
      <c r="D171" s="92"/>
      <c r="E171" s="93" t="s">
        <v>177</v>
      </c>
      <c r="F171" s="93"/>
      <c r="G171" s="93"/>
      <c r="H171" s="93"/>
      <c r="I171" s="93"/>
      <c r="J171" s="93"/>
      <c r="K171" s="93"/>
      <c r="L171" s="93"/>
      <c r="M171" s="93"/>
      <c r="N171" s="94" t="s">
        <v>176</v>
      </c>
      <c r="O171" s="94"/>
      <c r="P171" s="94"/>
      <c r="Q171" s="94" t="s">
        <v>176</v>
      </c>
      <c r="R171" s="94"/>
      <c r="S171" s="94"/>
      <c r="T171" s="95" t="s">
        <v>176</v>
      </c>
      <c r="U171" s="95"/>
      <c r="V171" s="95" t="s">
        <v>176</v>
      </c>
      <c r="W171" s="95"/>
      <c r="X171" s="95"/>
      <c r="Y171" s="98" t="s">
        <v>176</v>
      </c>
      <c r="Z171" s="98"/>
      <c r="AA171" s="98"/>
      <c r="AB171" s="120" t="s">
        <v>176</v>
      </c>
      <c r="AC171" s="120"/>
      <c r="AD171" s="120"/>
      <c r="AE171" s="98" t="s">
        <v>176</v>
      </c>
      <c r="AF171" s="98"/>
      <c r="AG171" s="98"/>
      <c r="AH171" s="98" t="s">
        <v>176</v>
      </c>
      <c r="AI171" s="98"/>
      <c r="AJ171" s="89"/>
      <c r="AK171" s="11"/>
      <c r="AL171" s="8"/>
    </row>
    <row r="172" spans="1:38" s="5" customFormat="1" ht="15.6" hidden="1" customHeight="1">
      <c r="A172" s="4"/>
      <c r="B172" s="4"/>
      <c r="C172" s="75" t="s">
        <v>176</v>
      </c>
      <c r="D172" s="92"/>
      <c r="E172" s="93" t="s">
        <v>177</v>
      </c>
      <c r="F172" s="93"/>
      <c r="G172" s="93"/>
      <c r="H172" s="93"/>
      <c r="I172" s="93"/>
      <c r="J172" s="93"/>
      <c r="K172" s="93"/>
      <c r="L172" s="93"/>
      <c r="M172" s="93"/>
      <c r="N172" s="94" t="s">
        <v>176</v>
      </c>
      <c r="O172" s="94"/>
      <c r="P172" s="94"/>
      <c r="Q172" s="94" t="s">
        <v>176</v>
      </c>
      <c r="R172" s="94"/>
      <c r="S172" s="94"/>
      <c r="T172" s="95" t="s">
        <v>176</v>
      </c>
      <c r="U172" s="95"/>
      <c r="V172" s="95" t="s">
        <v>176</v>
      </c>
      <c r="W172" s="95"/>
      <c r="X172" s="95"/>
      <c r="Y172" s="98" t="s">
        <v>176</v>
      </c>
      <c r="Z172" s="98"/>
      <c r="AA172" s="98"/>
      <c r="AB172" s="120" t="s">
        <v>176</v>
      </c>
      <c r="AC172" s="120"/>
      <c r="AD172" s="120"/>
      <c r="AE172" s="98" t="s">
        <v>176</v>
      </c>
      <c r="AF172" s="98"/>
      <c r="AG172" s="98"/>
      <c r="AH172" s="98" t="s">
        <v>176</v>
      </c>
      <c r="AI172" s="98"/>
      <c r="AJ172" s="89"/>
      <c r="AK172" s="11"/>
      <c r="AL172" s="8"/>
    </row>
    <row r="173" spans="1:38" s="5" customFormat="1" ht="15.6" hidden="1" customHeight="1">
      <c r="A173" s="4"/>
      <c r="B173" s="4"/>
      <c r="C173" s="75" t="s">
        <v>176</v>
      </c>
      <c r="D173" s="92"/>
      <c r="E173" s="93" t="s">
        <v>177</v>
      </c>
      <c r="F173" s="93"/>
      <c r="G173" s="93"/>
      <c r="H173" s="93"/>
      <c r="I173" s="93"/>
      <c r="J173" s="93"/>
      <c r="K173" s="93"/>
      <c r="L173" s="93"/>
      <c r="M173" s="93"/>
      <c r="N173" s="94" t="s">
        <v>176</v>
      </c>
      <c r="O173" s="94"/>
      <c r="P173" s="94"/>
      <c r="Q173" s="94" t="s">
        <v>176</v>
      </c>
      <c r="R173" s="94"/>
      <c r="S173" s="94"/>
      <c r="T173" s="95" t="s">
        <v>176</v>
      </c>
      <c r="U173" s="95"/>
      <c r="V173" s="95" t="s">
        <v>176</v>
      </c>
      <c r="W173" s="95"/>
      <c r="X173" s="95"/>
      <c r="Y173" s="98" t="s">
        <v>176</v>
      </c>
      <c r="Z173" s="98"/>
      <c r="AA173" s="98"/>
      <c r="AB173" s="120" t="s">
        <v>176</v>
      </c>
      <c r="AC173" s="120"/>
      <c r="AD173" s="120"/>
      <c r="AE173" s="98" t="s">
        <v>176</v>
      </c>
      <c r="AF173" s="98"/>
      <c r="AG173" s="98"/>
      <c r="AH173" s="98" t="s">
        <v>176</v>
      </c>
      <c r="AI173" s="98"/>
      <c r="AJ173" s="89"/>
      <c r="AK173" s="11"/>
      <c r="AL173" s="8"/>
    </row>
    <row r="174" spans="1:38" s="5" customFormat="1" ht="15.6" hidden="1" customHeight="1">
      <c r="A174" s="4"/>
      <c r="B174" s="4"/>
      <c r="C174" s="75" t="s">
        <v>176</v>
      </c>
      <c r="D174" s="92"/>
      <c r="E174" s="93" t="s">
        <v>177</v>
      </c>
      <c r="F174" s="93"/>
      <c r="G174" s="93"/>
      <c r="H174" s="93"/>
      <c r="I174" s="93"/>
      <c r="J174" s="93"/>
      <c r="K174" s="93"/>
      <c r="L174" s="93"/>
      <c r="M174" s="93"/>
      <c r="N174" s="94" t="s">
        <v>176</v>
      </c>
      <c r="O174" s="94"/>
      <c r="P174" s="94"/>
      <c r="Q174" s="94" t="s">
        <v>176</v>
      </c>
      <c r="R174" s="94"/>
      <c r="S174" s="94"/>
      <c r="T174" s="95" t="s">
        <v>176</v>
      </c>
      <c r="U174" s="95"/>
      <c r="V174" s="95" t="s">
        <v>176</v>
      </c>
      <c r="W174" s="95"/>
      <c r="X174" s="95"/>
      <c r="Y174" s="98" t="s">
        <v>176</v>
      </c>
      <c r="Z174" s="98"/>
      <c r="AA174" s="98"/>
      <c r="AB174" s="120" t="s">
        <v>176</v>
      </c>
      <c r="AC174" s="120"/>
      <c r="AD174" s="120"/>
      <c r="AE174" s="98" t="s">
        <v>176</v>
      </c>
      <c r="AF174" s="98"/>
      <c r="AG174" s="98"/>
      <c r="AH174" s="98" t="s">
        <v>176</v>
      </c>
      <c r="AI174" s="98"/>
      <c r="AJ174" s="89"/>
      <c r="AK174" s="11"/>
      <c r="AL174" s="8"/>
    </row>
    <row r="175" spans="1:38" s="5" customFormat="1" ht="15.6" hidden="1" customHeight="1">
      <c r="A175" s="4"/>
      <c r="B175" s="4"/>
      <c r="C175" s="75" t="s">
        <v>176</v>
      </c>
      <c r="D175" s="92"/>
      <c r="E175" s="93" t="s">
        <v>177</v>
      </c>
      <c r="F175" s="93"/>
      <c r="G175" s="93"/>
      <c r="H175" s="93"/>
      <c r="I175" s="93"/>
      <c r="J175" s="93"/>
      <c r="K175" s="93"/>
      <c r="L175" s="93"/>
      <c r="M175" s="93"/>
      <c r="N175" s="94" t="s">
        <v>176</v>
      </c>
      <c r="O175" s="94"/>
      <c r="P175" s="94"/>
      <c r="Q175" s="94" t="s">
        <v>176</v>
      </c>
      <c r="R175" s="94"/>
      <c r="S175" s="94"/>
      <c r="T175" s="95" t="s">
        <v>176</v>
      </c>
      <c r="U175" s="95"/>
      <c r="V175" s="95" t="s">
        <v>176</v>
      </c>
      <c r="W175" s="95"/>
      <c r="X175" s="95"/>
      <c r="Y175" s="98" t="s">
        <v>176</v>
      </c>
      <c r="Z175" s="98"/>
      <c r="AA175" s="98"/>
      <c r="AB175" s="120" t="s">
        <v>176</v>
      </c>
      <c r="AC175" s="120"/>
      <c r="AD175" s="120"/>
      <c r="AE175" s="98" t="s">
        <v>176</v>
      </c>
      <c r="AF175" s="98"/>
      <c r="AG175" s="98"/>
      <c r="AH175" s="98" t="s">
        <v>176</v>
      </c>
      <c r="AI175" s="98"/>
      <c r="AJ175" s="89"/>
      <c r="AK175" s="11"/>
      <c r="AL175" s="8"/>
    </row>
    <row r="176" spans="1:38" s="5" customFormat="1" ht="15.6" hidden="1" customHeight="1">
      <c r="A176" s="4"/>
      <c r="B176" s="4"/>
      <c r="C176" s="75" t="s">
        <v>176</v>
      </c>
      <c r="D176" s="92"/>
      <c r="E176" s="93" t="s">
        <v>177</v>
      </c>
      <c r="F176" s="93"/>
      <c r="G176" s="93"/>
      <c r="H176" s="93"/>
      <c r="I176" s="93"/>
      <c r="J176" s="93"/>
      <c r="K176" s="93"/>
      <c r="L176" s="93"/>
      <c r="M176" s="93"/>
      <c r="N176" s="94" t="s">
        <v>176</v>
      </c>
      <c r="O176" s="94"/>
      <c r="P176" s="94"/>
      <c r="Q176" s="94" t="s">
        <v>176</v>
      </c>
      <c r="R176" s="94"/>
      <c r="S176" s="94"/>
      <c r="T176" s="95" t="s">
        <v>176</v>
      </c>
      <c r="U176" s="95"/>
      <c r="V176" s="95" t="s">
        <v>176</v>
      </c>
      <c r="W176" s="95"/>
      <c r="X176" s="95"/>
      <c r="Y176" s="98" t="s">
        <v>176</v>
      </c>
      <c r="Z176" s="98"/>
      <c r="AA176" s="98"/>
      <c r="AB176" s="120" t="s">
        <v>176</v>
      </c>
      <c r="AC176" s="120"/>
      <c r="AD176" s="120"/>
      <c r="AE176" s="98" t="s">
        <v>176</v>
      </c>
      <c r="AF176" s="98"/>
      <c r="AG176" s="98"/>
      <c r="AH176" s="98" t="s">
        <v>176</v>
      </c>
      <c r="AI176" s="98"/>
      <c r="AJ176" s="89"/>
      <c r="AK176" s="11"/>
      <c r="AL176" s="8"/>
    </row>
    <row r="177" spans="1:38" s="5" customFormat="1" ht="15.6" hidden="1" customHeight="1">
      <c r="A177" s="4"/>
      <c r="B177" s="4"/>
      <c r="C177" s="75" t="s">
        <v>176</v>
      </c>
      <c r="D177" s="92"/>
      <c r="E177" s="93" t="s">
        <v>177</v>
      </c>
      <c r="F177" s="93"/>
      <c r="G177" s="93"/>
      <c r="H177" s="93"/>
      <c r="I177" s="93"/>
      <c r="J177" s="93"/>
      <c r="K177" s="93"/>
      <c r="L177" s="93"/>
      <c r="M177" s="93"/>
      <c r="N177" s="94" t="s">
        <v>176</v>
      </c>
      <c r="O177" s="94"/>
      <c r="P177" s="94"/>
      <c r="Q177" s="94" t="s">
        <v>176</v>
      </c>
      <c r="R177" s="94"/>
      <c r="S177" s="94"/>
      <c r="T177" s="95" t="s">
        <v>176</v>
      </c>
      <c r="U177" s="95"/>
      <c r="V177" s="95" t="s">
        <v>176</v>
      </c>
      <c r="W177" s="95"/>
      <c r="X177" s="95"/>
      <c r="Y177" s="98" t="s">
        <v>176</v>
      </c>
      <c r="Z177" s="98"/>
      <c r="AA177" s="98"/>
      <c r="AB177" s="120" t="s">
        <v>176</v>
      </c>
      <c r="AC177" s="120"/>
      <c r="AD177" s="120"/>
      <c r="AE177" s="98" t="s">
        <v>176</v>
      </c>
      <c r="AF177" s="98"/>
      <c r="AG177" s="98"/>
      <c r="AH177" s="98" t="s">
        <v>176</v>
      </c>
      <c r="AI177" s="98"/>
      <c r="AJ177" s="89"/>
      <c r="AK177" s="11"/>
      <c r="AL177" s="8"/>
    </row>
    <row r="178" spans="1:38" s="5" customFormat="1" ht="15.6" hidden="1" customHeight="1">
      <c r="A178" s="4"/>
      <c r="B178" s="4"/>
      <c r="C178" s="75" t="s">
        <v>176</v>
      </c>
      <c r="D178" s="92"/>
      <c r="E178" s="93" t="s">
        <v>177</v>
      </c>
      <c r="F178" s="93"/>
      <c r="G178" s="93"/>
      <c r="H178" s="93"/>
      <c r="I178" s="93"/>
      <c r="J178" s="93"/>
      <c r="K178" s="93"/>
      <c r="L178" s="93"/>
      <c r="M178" s="93"/>
      <c r="N178" s="94" t="s">
        <v>176</v>
      </c>
      <c r="O178" s="94"/>
      <c r="P178" s="94"/>
      <c r="Q178" s="94" t="s">
        <v>176</v>
      </c>
      <c r="R178" s="94"/>
      <c r="S178" s="94"/>
      <c r="T178" s="95" t="s">
        <v>176</v>
      </c>
      <c r="U178" s="95"/>
      <c r="V178" s="95" t="s">
        <v>176</v>
      </c>
      <c r="W178" s="95"/>
      <c r="X178" s="95"/>
      <c r="Y178" s="98" t="s">
        <v>176</v>
      </c>
      <c r="Z178" s="98"/>
      <c r="AA178" s="98"/>
      <c r="AB178" s="120" t="s">
        <v>176</v>
      </c>
      <c r="AC178" s="120"/>
      <c r="AD178" s="120"/>
      <c r="AE178" s="98" t="s">
        <v>176</v>
      </c>
      <c r="AF178" s="98"/>
      <c r="AG178" s="98"/>
      <c r="AH178" s="98" t="s">
        <v>176</v>
      </c>
      <c r="AI178" s="98"/>
      <c r="AJ178" s="89"/>
      <c r="AK178" s="11"/>
      <c r="AL178" s="8"/>
    </row>
    <row r="179" spans="1:38" s="5" customFormat="1" ht="15.6" hidden="1" customHeight="1">
      <c r="A179" s="4"/>
      <c r="B179" s="4"/>
      <c r="C179" s="75" t="s">
        <v>176</v>
      </c>
      <c r="D179" s="92"/>
      <c r="E179" s="93" t="s">
        <v>177</v>
      </c>
      <c r="F179" s="93"/>
      <c r="G179" s="93"/>
      <c r="H179" s="93"/>
      <c r="I179" s="93"/>
      <c r="J179" s="93"/>
      <c r="K179" s="93"/>
      <c r="L179" s="93"/>
      <c r="M179" s="93"/>
      <c r="N179" s="94" t="s">
        <v>176</v>
      </c>
      <c r="O179" s="94"/>
      <c r="P179" s="94"/>
      <c r="Q179" s="94" t="s">
        <v>176</v>
      </c>
      <c r="R179" s="94"/>
      <c r="S179" s="94"/>
      <c r="T179" s="95" t="s">
        <v>176</v>
      </c>
      <c r="U179" s="95"/>
      <c r="V179" s="95" t="s">
        <v>176</v>
      </c>
      <c r="W179" s="95"/>
      <c r="X179" s="95"/>
      <c r="Y179" s="98" t="s">
        <v>176</v>
      </c>
      <c r="Z179" s="98"/>
      <c r="AA179" s="98"/>
      <c r="AB179" s="120" t="s">
        <v>176</v>
      </c>
      <c r="AC179" s="120"/>
      <c r="AD179" s="120"/>
      <c r="AE179" s="98" t="s">
        <v>176</v>
      </c>
      <c r="AF179" s="98"/>
      <c r="AG179" s="98"/>
      <c r="AH179" s="98" t="s">
        <v>176</v>
      </c>
      <c r="AI179" s="98"/>
      <c r="AJ179" s="89"/>
      <c r="AK179" s="11"/>
      <c r="AL179" s="8"/>
    </row>
    <row r="180" spans="1:38" s="5" customFormat="1" ht="15.6" hidden="1" customHeight="1">
      <c r="A180" s="4"/>
      <c r="B180" s="4"/>
      <c r="C180" s="75" t="s">
        <v>176</v>
      </c>
      <c r="D180" s="92"/>
      <c r="E180" s="93" t="s">
        <v>177</v>
      </c>
      <c r="F180" s="93"/>
      <c r="G180" s="93"/>
      <c r="H180" s="93"/>
      <c r="I180" s="93"/>
      <c r="J180" s="93"/>
      <c r="K180" s="93"/>
      <c r="L180" s="93"/>
      <c r="M180" s="93"/>
      <c r="N180" s="94" t="s">
        <v>176</v>
      </c>
      <c r="O180" s="94"/>
      <c r="P180" s="94"/>
      <c r="Q180" s="94" t="s">
        <v>176</v>
      </c>
      <c r="R180" s="94"/>
      <c r="S180" s="94"/>
      <c r="T180" s="95" t="s">
        <v>176</v>
      </c>
      <c r="U180" s="95"/>
      <c r="V180" s="95" t="s">
        <v>176</v>
      </c>
      <c r="W180" s="95"/>
      <c r="X180" s="95"/>
      <c r="Y180" s="98" t="s">
        <v>176</v>
      </c>
      <c r="Z180" s="98"/>
      <c r="AA180" s="98"/>
      <c r="AB180" s="120" t="s">
        <v>176</v>
      </c>
      <c r="AC180" s="120"/>
      <c r="AD180" s="120"/>
      <c r="AE180" s="98" t="s">
        <v>176</v>
      </c>
      <c r="AF180" s="98"/>
      <c r="AG180" s="98"/>
      <c r="AH180" s="98" t="s">
        <v>176</v>
      </c>
      <c r="AI180" s="98"/>
      <c r="AJ180" s="89"/>
      <c r="AK180" s="11"/>
      <c r="AL180" s="8"/>
    </row>
    <row r="181" spans="1:38" s="5" customFormat="1" ht="15.6" hidden="1" customHeight="1">
      <c r="A181" s="4"/>
      <c r="B181" s="4"/>
      <c r="C181" s="75" t="s">
        <v>176</v>
      </c>
      <c r="D181" s="92"/>
      <c r="E181" s="93" t="s">
        <v>177</v>
      </c>
      <c r="F181" s="93"/>
      <c r="G181" s="93"/>
      <c r="H181" s="93"/>
      <c r="I181" s="93"/>
      <c r="J181" s="93"/>
      <c r="K181" s="93"/>
      <c r="L181" s="93"/>
      <c r="M181" s="93"/>
      <c r="N181" s="94" t="s">
        <v>176</v>
      </c>
      <c r="O181" s="94"/>
      <c r="P181" s="94"/>
      <c r="Q181" s="94" t="s">
        <v>176</v>
      </c>
      <c r="R181" s="94"/>
      <c r="S181" s="94"/>
      <c r="T181" s="95" t="s">
        <v>176</v>
      </c>
      <c r="U181" s="95"/>
      <c r="V181" s="95" t="s">
        <v>176</v>
      </c>
      <c r="W181" s="95"/>
      <c r="X181" s="95"/>
      <c r="Y181" s="98" t="s">
        <v>176</v>
      </c>
      <c r="Z181" s="98"/>
      <c r="AA181" s="98"/>
      <c r="AB181" s="120" t="s">
        <v>176</v>
      </c>
      <c r="AC181" s="120"/>
      <c r="AD181" s="120"/>
      <c r="AE181" s="98" t="s">
        <v>176</v>
      </c>
      <c r="AF181" s="98"/>
      <c r="AG181" s="98"/>
      <c r="AH181" s="98" t="s">
        <v>176</v>
      </c>
      <c r="AI181" s="98"/>
      <c r="AJ181" s="89"/>
      <c r="AK181" s="11"/>
      <c r="AL181" s="8"/>
    </row>
    <row r="182" spans="1:38" s="5" customFormat="1" ht="15.6" hidden="1" customHeight="1">
      <c r="A182" s="4"/>
      <c r="B182" s="4"/>
      <c r="C182" s="75" t="s">
        <v>176</v>
      </c>
      <c r="D182" s="92"/>
      <c r="E182" s="93" t="s">
        <v>177</v>
      </c>
      <c r="F182" s="93"/>
      <c r="G182" s="93"/>
      <c r="H182" s="93"/>
      <c r="I182" s="93"/>
      <c r="J182" s="93"/>
      <c r="K182" s="93"/>
      <c r="L182" s="93"/>
      <c r="M182" s="93"/>
      <c r="N182" s="94" t="s">
        <v>176</v>
      </c>
      <c r="O182" s="94"/>
      <c r="P182" s="94"/>
      <c r="Q182" s="94" t="s">
        <v>176</v>
      </c>
      <c r="R182" s="94"/>
      <c r="S182" s="94"/>
      <c r="T182" s="95" t="s">
        <v>176</v>
      </c>
      <c r="U182" s="95"/>
      <c r="V182" s="95" t="s">
        <v>176</v>
      </c>
      <c r="W182" s="95"/>
      <c r="X182" s="95"/>
      <c r="Y182" s="98" t="s">
        <v>176</v>
      </c>
      <c r="Z182" s="98"/>
      <c r="AA182" s="98"/>
      <c r="AB182" s="120" t="s">
        <v>176</v>
      </c>
      <c r="AC182" s="120"/>
      <c r="AD182" s="120"/>
      <c r="AE182" s="98" t="s">
        <v>176</v>
      </c>
      <c r="AF182" s="98"/>
      <c r="AG182" s="98"/>
      <c r="AH182" s="98" t="s">
        <v>176</v>
      </c>
      <c r="AI182" s="98"/>
      <c r="AJ182" s="89"/>
      <c r="AK182" s="11"/>
      <c r="AL182" s="8"/>
    </row>
    <row r="183" spans="1:38" s="5" customFormat="1" ht="15.6" hidden="1" customHeight="1">
      <c r="A183" s="4"/>
      <c r="B183" s="4"/>
      <c r="C183" s="75" t="s">
        <v>176</v>
      </c>
      <c r="D183" s="92"/>
      <c r="E183" s="93" t="s">
        <v>177</v>
      </c>
      <c r="F183" s="93"/>
      <c r="G183" s="93"/>
      <c r="H183" s="93"/>
      <c r="I183" s="93"/>
      <c r="J183" s="93"/>
      <c r="K183" s="93"/>
      <c r="L183" s="93"/>
      <c r="M183" s="93"/>
      <c r="N183" s="94" t="s">
        <v>176</v>
      </c>
      <c r="O183" s="94"/>
      <c r="P183" s="94"/>
      <c r="Q183" s="94" t="s">
        <v>176</v>
      </c>
      <c r="R183" s="94"/>
      <c r="S183" s="94"/>
      <c r="T183" s="95" t="s">
        <v>176</v>
      </c>
      <c r="U183" s="95"/>
      <c r="V183" s="95" t="s">
        <v>176</v>
      </c>
      <c r="W183" s="95"/>
      <c r="X183" s="95"/>
      <c r="Y183" s="98" t="s">
        <v>176</v>
      </c>
      <c r="Z183" s="98"/>
      <c r="AA183" s="98"/>
      <c r="AB183" s="120" t="s">
        <v>176</v>
      </c>
      <c r="AC183" s="120"/>
      <c r="AD183" s="120"/>
      <c r="AE183" s="98" t="s">
        <v>176</v>
      </c>
      <c r="AF183" s="98"/>
      <c r="AG183" s="98"/>
      <c r="AH183" s="98" t="s">
        <v>176</v>
      </c>
      <c r="AI183" s="98"/>
      <c r="AJ183" s="89"/>
      <c r="AK183" s="11"/>
      <c r="AL183" s="8"/>
    </row>
    <row r="184" spans="1:38" s="5" customFormat="1" ht="15.6" hidden="1" customHeight="1">
      <c r="A184" s="4"/>
      <c r="B184" s="4"/>
      <c r="C184" s="75" t="s">
        <v>176</v>
      </c>
      <c r="D184" s="92"/>
      <c r="E184" s="93" t="s">
        <v>177</v>
      </c>
      <c r="F184" s="93"/>
      <c r="G184" s="93"/>
      <c r="H184" s="93"/>
      <c r="I184" s="93"/>
      <c r="J184" s="93"/>
      <c r="K184" s="93"/>
      <c r="L184" s="93"/>
      <c r="M184" s="93"/>
      <c r="N184" s="94" t="s">
        <v>176</v>
      </c>
      <c r="O184" s="94"/>
      <c r="P184" s="94"/>
      <c r="Q184" s="94" t="s">
        <v>176</v>
      </c>
      <c r="R184" s="94"/>
      <c r="S184" s="94"/>
      <c r="T184" s="95" t="s">
        <v>176</v>
      </c>
      <c r="U184" s="95"/>
      <c r="V184" s="95" t="s">
        <v>176</v>
      </c>
      <c r="W184" s="95"/>
      <c r="X184" s="95"/>
      <c r="Y184" s="98" t="s">
        <v>176</v>
      </c>
      <c r="Z184" s="98"/>
      <c r="AA184" s="98"/>
      <c r="AB184" s="120" t="s">
        <v>176</v>
      </c>
      <c r="AC184" s="120"/>
      <c r="AD184" s="120"/>
      <c r="AE184" s="98" t="s">
        <v>176</v>
      </c>
      <c r="AF184" s="98"/>
      <c r="AG184" s="98"/>
      <c r="AH184" s="98" t="s">
        <v>176</v>
      </c>
      <c r="AI184" s="98"/>
      <c r="AJ184" s="89"/>
      <c r="AK184" s="11"/>
      <c r="AL184" s="8"/>
    </row>
    <row r="185" spans="1:38" s="5" customFormat="1" ht="15.6" hidden="1" customHeight="1">
      <c r="A185" s="4"/>
      <c r="B185" s="4"/>
      <c r="C185" s="75" t="s">
        <v>176</v>
      </c>
      <c r="D185" s="92"/>
      <c r="E185" s="93" t="s">
        <v>177</v>
      </c>
      <c r="F185" s="93"/>
      <c r="G185" s="93"/>
      <c r="H185" s="93"/>
      <c r="I185" s="93"/>
      <c r="J185" s="93"/>
      <c r="K185" s="93"/>
      <c r="L185" s="93"/>
      <c r="M185" s="93"/>
      <c r="N185" s="94" t="s">
        <v>176</v>
      </c>
      <c r="O185" s="94"/>
      <c r="P185" s="94"/>
      <c r="Q185" s="94" t="s">
        <v>176</v>
      </c>
      <c r="R185" s="94"/>
      <c r="S185" s="94"/>
      <c r="T185" s="95" t="s">
        <v>176</v>
      </c>
      <c r="U185" s="95"/>
      <c r="V185" s="95" t="s">
        <v>176</v>
      </c>
      <c r="W185" s="95"/>
      <c r="X185" s="95"/>
      <c r="Y185" s="98" t="s">
        <v>176</v>
      </c>
      <c r="Z185" s="98"/>
      <c r="AA185" s="98"/>
      <c r="AB185" s="120" t="s">
        <v>176</v>
      </c>
      <c r="AC185" s="120"/>
      <c r="AD185" s="120"/>
      <c r="AE185" s="98" t="s">
        <v>176</v>
      </c>
      <c r="AF185" s="98"/>
      <c r="AG185" s="98"/>
      <c r="AH185" s="98" t="s">
        <v>176</v>
      </c>
      <c r="AI185" s="98"/>
      <c r="AJ185" s="89"/>
      <c r="AK185" s="11"/>
      <c r="AL185" s="8"/>
    </row>
    <row r="186" spans="1:38" s="5" customFormat="1" ht="15.6" hidden="1" customHeight="1">
      <c r="A186" s="4"/>
      <c r="B186" s="4"/>
      <c r="C186" s="75" t="s">
        <v>176</v>
      </c>
      <c r="D186" s="92"/>
      <c r="E186" s="93" t="s">
        <v>177</v>
      </c>
      <c r="F186" s="93"/>
      <c r="G186" s="93"/>
      <c r="H186" s="93"/>
      <c r="I186" s="93"/>
      <c r="J186" s="93"/>
      <c r="K186" s="93"/>
      <c r="L186" s="93"/>
      <c r="M186" s="93"/>
      <c r="N186" s="94" t="s">
        <v>176</v>
      </c>
      <c r="O186" s="94"/>
      <c r="P186" s="94"/>
      <c r="Q186" s="94" t="s">
        <v>176</v>
      </c>
      <c r="R186" s="94"/>
      <c r="S186" s="94"/>
      <c r="T186" s="95" t="s">
        <v>176</v>
      </c>
      <c r="U186" s="95"/>
      <c r="V186" s="95" t="s">
        <v>176</v>
      </c>
      <c r="W186" s="95"/>
      <c r="X186" s="95"/>
      <c r="Y186" s="98" t="s">
        <v>176</v>
      </c>
      <c r="Z186" s="98"/>
      <c r="AA186" s="98"/>
      <c r="AB186" s="120" t="s">
        <v>176</v>
      </c>
      <c r="AC186" s="120"/>
      <c r="AD186" s="120"/>
      <c r="AE186" s="98" t="s">
        <v>176</v>
      </c>
      <c r="AF186" s="98"/>
      <c r="AG186" s="98"/>
      <c r="AH186" s="98" t="s">
        <v>176</v>
      </c>
      <c r="AI186" s="98"/>
      <c r="AJ186" s="89"/>
      <c r="AK186" s="11"/>
      <c r="AL186" s="8"/>
    </row>
    <row r="187" spans="1:38" s="5" customFormat="1" ht="15.6" hidden="1" customHeight="1">
      <c r="A187" s="4"/>
      <c r="B187" s="4"/>
      <c r="C187" s="75" t="s">
        <v>176</v>
      </c>
      <c r="D187" s="92"/>
      <c r="E187" s="93" t="s">
        <v>177</v>
      </c>
      <c r="F187" s="93"/>
      <c r="G187" s="93"/>
      <c r="H187" s="93"/>
      <c r="I187" s="93"/>
      <c r="J187" s="93"/>
      <c r="K187" s="93"/>
      <c r="L187" s="93"/>
      <c r="M187" s="93"/>
      <c r="N187" s="94" t="s">
        <v>176</v>
      </c>
      <c r="O187" s="94"/>
      <c r="P187" s="94"/>
      <c r="Q187" s="94" t="s">
        <v>176</v>
      </c>
      <c r="R187" s="94"/>
      <c r="S187" s="94"/>
      <c r="T187" s="95" t="s">
        <v>176</v>
      </c>
      <c r="U187" s="95"/>
      <c r="V187" s="95" t="s">
        <v>176</v>
      </c>
      <c r="W187" s="95"/>
      <c r="X187" s="95"/>
      <c r="Y187" s="98" t="s">
        <v>176</v>
      </c>
      <c r="Z187" s="98"/>
      <c r="AA187" s="98"/>
      <c r="AB187" s="120" t="s">
        <v>176</v>
      </c>
      <c r="AC187" s="120"/>
      <c r="AD187" s="120"/>
      <c r="AE187" s="98" t="s">
        <v>176</v>
      </c>
      <c r="AF187" s="98"/>
      <c r="AG187" s="98"/>
      <c r="AH187" s="98" t="s">
        <v>176</v>
      </c>
      <c r="AI187" s="98"/>
      <c r="AJ187" s="89"/>
      <c r="AK187" s="11"/>
      <c r="AL187" s="8"/>
    </row>
    <row r="188" spans="1:38" s="5" customFormat="1" ht="15.6" hidden="1" customHeight="1">
      <c r="A188" s="4"/>
      <c r="B188" s="4"/>
      <c r="C188" s="75" t="s">
        <v>176</v>
      </c>
      <c r="D188" s="92"/>
      <c r="E188" s="93" t="s">
        <v>177</v>
      </c>
      <c r="F188" s="93"/>
      <c r="G188" s="93"/>
      <c r="H188" s="93"/>
      <c r="I188" s="93"/>
      <c r="J188" s="93"/>
      <c r="K188" s="93"/>
      <c r="L188" s="93"/>
      <c r="M188" s="93"/>
      <c r="N188" s="94" t="s">
        <v>176</v>
      </c>
      <c r="O188" s="94"/>
      <c r="P188" s="94"/>
      <c r="Q188" s="94" t="s">
        <v>176</v>
      </c>
      <c r="R188" s="94"/>
      <c r="S188" s="94"/>
      <c r="T188" s="95" t="s">
        <v>176</v>
      </c>
      <c r="U188" s="95"/>
      <c r="V188" s="95" t="s">
        <v>176</v>
      </c>
      <c r="W188" s="95"/>
      <c r="X188" s="95"/>
      <c r="Y188" s="98" t="s">
        <v>176</v>
      </c>
      <c r="Z188" s="98"/>
      <c r="AA188" s="98"/>
      <c r="AB188" s="120" t="s">
        <v>176</v>
      </c>
      <c r="AC188" s="120"/>
      <c r="AD188" s="120"/>
      <c r="AE188" s="98" t="s">
        <v>176</v>
      </c>
      <c r="AF188" s="98"/>
      <c r="AG188" s="98"/>
      <c r="AH188" s="98" t="s">
        <v>176</v>
      </c>
      <c r="AI188" s="98"/>
      <c r="AJ188" s="89"/>
      <c r="AK188" s="11"/>
      <c r="AL188" s="8"/>
    </row>
    <row r="189" spans="1:38" s="5" customFormat="1" ht="15.6" hidden="1" customHeight="1">
      <c r="A189" s="4"/>
      <c r="B189" s="4"/>
      <c r="C189" s="75" t="s">
        <v>176</v>
      </c>
      <c r="D189" s="92"/>
      <c r="E189" s="93" t="s">
        <v>177</v>
      </c>
      <c r="F189" s="93"/>
      <c r="G189" s="93"/>
      <c r="H189" s="93"/>
      <c r="I189" s="93"/>
      <c r="J189" s="93"/>
      <c r="K189" s="93"/>
      <c r="L189" s="93"/>
      <c r="M189" s="93"/>
      <c r="N189" s="94" t="s">
        <v>176</v>
      </c>
      <c r="O189" s="94"/>
      <c r="P189" s="94"/>
      <c r="Q189" s="94" t="s">
        <v>176</v>
      </c>
      <c r="R189" s="94"/>
      <c r="S189" s="94"/>
      <c r="T189" s="95" t="s">
        <v>176</v>
      </c>
      <c r="U189" s="95"/>
      <c r="V189" s="95" t="s">
        <v>176</v>
      </c>
      <c r="W189" s="95"/>
      <c r="X189" s="95"/>
      <c r="Y189" s="98" t="s">
        <v>176</v>
      </c>
      <c r="Z189" s="98"/>
      <c r="AA189" s="98"/>
      <c r="AB189" s="120" t="s">
        <v>176</v>
      </c>
      <c r="AC189" s="120"/>
      <c r="AD189" s="120"/>
      <c r="AE189" s="98" t="s">
        <v>176</v>
      </c>
      <c r="AF189" s="98"/>
      <c r="AG189" s="98"/>
      <c r="AH189" s="98" t="s">
        <v>176</v>
      </c>
      <c r="AI189" s="98"/>
      <c r="AJ189" s="89"/>
      <c r="AK189" s="11"/>
      <c r="AL189" s="8"/>
    </row>
    <row r="190" spans="1:38" s="5" customFormat="1" ht="15.6" hidden="1" customHeight="1">
      <c r="A190" s="4"/>
      <c r="B190" s="4"/>
      <c r="C190" s="75" t="s">
        <v>176</v>
      </c>
      <c r="D190" s="92"/>
      <c r="E190" s="93" t="s">
        <v>177</v>
      </c>
      <c r="F190" s="93"/>
      <c r="G190" s="93"/>
      <c r="H190" s="93"/>
      <c r="I190" s="93"/>
      <c r="J190" s="93"/>
      <c r="K190" s="93"/>
      <c r="L190" s="93"/>
      <c r="M190" s="93"/>
      <c r="N190" s="94" t="s">
        <v>176</v>
      </c>
      <c r="O190" s="94"/>
      <c r="P190" s="94"/>
      <c r="Q190" s="94" t="s">
        <v>176</v>
      </c>
      <c r="R190" s="94"/>
      <c r="S190" s="94"/>
      <c r="T190" s="95" t="s">
        <v>176</v>
      </c>
      <c r="U190" s="95"/>
      <c r="V190" s="95" t="s">
        <v>176</v>
      </c>
      <c r="W190" s="95"/>
      <c r="X190" s="95"/>
      <c r="Y190" s="98" t="s">
        <v>176</v>
      </c>
      <c r="Z190" s="98"/>
      <c r="AA190" s="98"/>
      <c r="AB190" s="120" t="s">
        <v>176</v>
      </c>
      <c r="AC190" s="120"/>
      <c r="AD190" s="120"/>
      <c r="AE190" s="98" t="s">
        <v>176</v>
      </c>
      <c r="AF190" s="98"/>
      <c r="AG190" s="98"/>
      <c r="AH190" s="98" t="s">
        <v>176</v>
      </c>
      <c r="AI190" s="98"/>
      <c r="AJ190" s="89"/>
      <c r="AK190" s="11"/>
      <c r="AL190" s="8"/>
    </row>
    <row r="191" spans="1:38" s="5" customFormat="1" ht="15.6" hidden="1" customHeight="1">
      <c r="A191" s="4"/>
      <c r="B191" s="4"/>
      <c r="C191" s="75" t="s">
        <v>176</v>
      </c>
      <c r="D191" s="92"/>
      <c r="E191" s="93" t="s">
        <v>177</v>
      </c>
      <c r="F191" s="93"/>
      <c r="G191" s="93"/>
      <c r="H191" s="93"/>
      <c r="I191" s="93"/>
      <c r="J191" s="93"/>
      <c r="K191" s="93"/>
      <c r="L191" s="93"/>
      <c r="M191" s="93"/>
      <c r="N191" s="94" t="s">
        <v>176</v>
      </c>
      <c r="O191" s="94"/>
      <c r="P191" s="94"/>
      <c r="Q191" s="94" t="s">
        <v>176</v>
      </c>
      <c r="R191" s="94"/>
      <c r="S191" s="94"/>
      <c r="T191" s="95" t="s">
        <v>176</v>
      </c>
      <c r="U191" s="95"/>
      <c r="V191" s="95" t="s">
        <v>176</v>
      </c>
      <c r="W191" s="95"/>
      <c r="X191" s="95"/>
      <c r="Y191" s="98" t="s">
        <v>176</v>
      </c>
      <c r="Z191" s="98"/>
      <c r="AA191" s="98"/>
      <c r="AB191" s="120" t="s">
        <v>176</v>
      </c>
      <c r="AC191" s="120"/>
      <c r="AD191" s="120"/>
      <c r="AE191" s="98" t="s">
        <v>176</v>
      </c>
      <c r="AF191" s="98"/>
      <c r="AG191" s="98"/>
      <c r="AH191" s="98" t="s">
        <v>176</v>
      </c>
      <c r="AI191" s="98"/>
      <c r="AJ191" s="89"/>
      <c r="AK191" s="11"/>
      <c r="AL191" s="8"/>
    </row>
    <row r="192" spans="1:38" s="5" customFormat="1" ht="15.6" hidden="1" customHeight="1">
      <c r="A192" s="4"/>
      <c r="B192" s="4"/>
      <c r="C192" s="75" t="s">
        <v>176</v>
      </c>
      <c r="D192" s="92"/>
      <c r="E192" s="93" t="s">
        <v>177</v>
      </c>
      <c r="F192" s="93"/>
      <c r="G192" s="93"/>
      <c r="H192" s="93"/>
      <c r="I192" s="93"/>
      <c r="J192" s="93"/>
      <c r="K192" s="93"/>
      <c r="L192" s="93"/>
      <c r="M192" s="93"/>
      <c r="N192" s="94" t="s">
        <v>176</v>
      </c>
      <c r="O192" s="94"/>
      <c r="P192" s="94"/>
      <c r="Q192" s="94" t="s">
        <v>176</v>
      </c>
      <c r="R192" s="94"/>
      <c r="S192" s="94"/>
      <c r="T192" s="95" t="s">
        <v>176</v>
      </c>
      <c r="U192" s="95"/>
      <c r="V192" s="95" t="s">
        <v>176</v>
      </c>
      <c r="W192" s="95"/>
      <c r="X192" s="95"/>
      <c r="Y192" s="98" t="s">
        <v>176</v>
      </c>
      <c r="Z192" s="98"/>
      <c r="AA192" s="98"/>
      <c r="AB192" s="120" t="s">
        <v>176</v>
      </c>
      <c r="AC192" s="120"/>
      <c r="AD192" s="120"/>
      <c r="AE192" s="98" t="s">
        <v>176</v>
      </c>
      <c r="AF192" s="98"/>
      <c r="AG192" s="98"/>
      <c r="AH192" s="98" t="s">
        <v>176</v>
      </c>
      <c r="AI192" s="98"/>
      <c r="AJ192" s="89"/>
      <c r="AK192" s="11"/>
      <c r="AL192" s="8"/>
    </row>
    <row r="193" spans="1:38" s="5" customFormat="1" ht="15.6" hidden="1" customHeight="1">
      <c r="A193" s="4"/>
      <c r="B193" s="4"/>
      <c r="C193" s="75" t="s">
        <v>176</v>
      </c>
      <c r="D193" s="92"/>
      <c r="E193" s="93" t="s">
        <v>177</v>
      </c>
      <c r="F193" s="93"/>
      <c r="G193" s="93"/>
      <c r="H193" s="93"/>
      <c r="I193" s="93"/>
      <c r="J193" s="93"/>
      <c r="K193" s="93"/>
      <c r="L193" s="93"/>
      <c r="M193" s="93"/>
      <c r="N193" s="94" t="s">
        <v>176</v>
      </c>
      <c r="O193" s="94"/>
      <c r="P193" s="94"/>
      <c r="Q193" s="94" t="s">
        <v>176</v>
      </c>
      <c r="R193" s="94"/>
      <c r="S193" s="94"/>
      <c r="T193" s="95" t="s">
        <v>176</v>
      </c>
      <c r="U193" s="95"/>
      <c r="V193" s="95" t="s">
        <v>176</v>
      </c>
      <c r="W193" s="95"/>
      <c r="X193" s="95"/>
      <c r="Y193" s="98" t="s">
        <v>176</v>
      </c>
      <c r="Z193" s="98"/>
      <c r="AA193" s="98"/>
      <c r="AB193" s="120" t="s">
        <v>176</v>
      </c>
      <c r="AC193" s="120"/>
      <c r="AD193" s="120"/>
      <c r="AE193" s="98" t="s">
        <v>176</v>
      </c>
      <c r="AF193" s="98"/>
      <c r="AG193" s="98"/>
      <c r="AH193" s="98" t="s">
        <v>176</v>
      </c>
      <c r="AI193" s="98"/>
      <c r="AJ193" s="89"/>
      <c r="AK193" s="11"/>
      <c r="AL193" s="8"/>
    </row>
    <row r="194" spans="1:38" s="5" customFormat="1" ht="15.6" hidden="1" customHeight="1">
      <c r="A194" s="4"/>
      <c r="B194" s="4"/>
      <c r="C194" s="75" t="s">
        <v>176</v>
      </c>
      <c r="D194" s="92"/>
      <c r="E194" s="93" t="s">
        <v>177</v>
      </c>
      <c r="F194" s="93"/>
      <c r="G194" s="93"/>
      <c r="H194" s="93"/>
      <c r="I194" s="93"/>
      <c r="J194" s="93"/>
      <c r="K194" s="93"/>
      <c r="L194" s="93"/>
      <c r="M194" s="93"/>
      <c r="N194" s="94" t="s">
        <v>176</v>
      </c>
      <c r="O194" s="94"/>
      <c r="P194" s="94"/>
      <c r="Q194" s="94" t="s">
        <v>176</v>
      </c>
      <c r="R194" s="94"/>
      <c r="S194" s="94"/>
      <c r="T194" s="95" t="s">
        <v>176</v>
      </c>
      <c r="U194" s="95"/>
      <c r="V194" s="95" t="s">
        <v>176</v>
      </c>
      <c r="W194" s="95"/>
      <c r="X194" s="95"/>
      <c r="Y194" s="98" t="s">
        <v>176</v>
      </c>
      <c r="Z194" s="98"/>
      <c r="AA194" s="98"/>
      <c r="AB194" s="120" t="s">
        <v>176</v>
      </c>
      <c r="AC194" s="120"/>
      <c r="AD194" s="120"/>
      <c r="AE194" s="98" t="s">
        <v>176</v>
      </c>
      <c r="AF194" s="98"/>
      <c r="AG194" s="98"/>
      <c r="AH194" s="98" t="s">
        <v>176</v>
      </c>
      <c r="AI194" s="98"/>
      <c r="AJ194" s="89"/>
      <c r="AK194" s="11"/>
      <c r="AL194" s="8"/>
    </row>
    <row r="195" spans="1:38" s="5" customFormat="1" ht="15.6" hidden="1" customHeight="1">
      <c r="A195" s="4"/>
      <c r="B195" s="4"/>
      <c r="C195" s="75" t="s">
        <v>176</v>
      </c>
      <c r="D195" s="92"/>
      <c r="E195" s="93" t="s">
        <v>177</v>
      </c>
      <c r="F195" s="93"/>
      <c r="G195" s="93"/>
      <c r="H195" s="93"/>
      <c r="I195" s="93"/>
      <c r="J195" s="93"/>
      <c r="K195" s="93"/>
      <c r="L195" s="93"/>
      <c r="M195" s="93"/>
      <c r="N195" s="94" t="s">
        <v>176</v>
      </c>
      <c r="O195" s="94"/>
      <c r="P195" s="94"/>
      <c r="Q195" s="94" t="s">
        <v>176</v>
      </c>
      <c r="R195" s="94"/>
      <c r="S195" s="94"/>
      <c r="T195" s="95" t="s">
        <v>176</v>
      </c>
      <c r="U195" s="95"/>
      <c r="V195" s="95" t="s">
        <v>176</v>
      </c>
      <c r="W195" s="95"/>
      <c r="X195" s="95"/>
      <c r="Y195" s="98" t="s">
        <v>176</v>
      </c>
      <c r="Z195" s="98"/>
      <c r="AA195" s="98"/>
      <c r="AB195" s="120" t="s">
        <v>176</v>
      </c>
      <c r="AC195" s="120"/>
      <c r="AD195" s="120"/>
      <c r="AE195" s="98" t="s">
        <v>176</v>
      </c>
      <c r="AF195" s="98"/>
      <c r="AG195" s="98"/>
      <c r="AH195" s="98" t="s">
        <v>176</v>
      </c>
      <c r="AI195" s="98"/>
      <c r="AJ195" s="89"/>
      <c r="AK195" s="11"/>
      <c r="AL195" s="8"/>
    </row>
    <row r="196" spans="1:38" s="5" customFormat="1" ht="15.6" hidden="1" customHeight="1">
      <c r="A196" s="4"/>
      <c r="B196" s="4"/>
      <c r="C196" s="75" t="s">
        <v>176</v>
      </c>
      <c r="D196" s="92"/>
      <c r="E196" s="93" t="s">
        <v>177</v>
      </c>
      <c r="F196" s="93"/>
      <c r="G196" s="93"/>
      <c r="H196" s="93"/>
      <c r="I196" s="93"/>
      <c r="J196" s="93"/>
      <c r="K196" s="93"/>
      <c r="L196" s="93"/>
      <c r="M196" s="93"/>
      <c r="N196" s="94" t="s">
        <v>176</v>
      </c>
      <c r="O196" s="94"/>
      <c r="P196" s="94"/>
      <c r="Q196" s="94" t="s">
        <v>176</v>
      </c>
      <c r="R196" s="94"/>
      <c r="S196" s="94"/>
      <c r="T196" s="95" t="s">
        <v>176</v>
      </c>
      <c r="U196" s="95"/>
      <c r="V196" s="95" t="s">
        <v>176</v>
      </c>
      <c r="W196" s="95"/>
      <c r="X196" s="95"/>
      <c r="Y196" s="98" t="s">
        <v>176</v>
      </c>
      <c r="Z196" s="98"/>
      <c r="AA196" s="98"/>
      <c r="AB196" s="120" t="s">
        <v>176</v>
      </c>
      <c r="AC196" s="120"/>
      <c r="AD196" s="120"/>
      <c r="AE196" s="98" t="s">
        <v>176</v>
      </c>
      <c r="AF196" s="98"/>
      <c r="AG196" s="98"/>
      <c r="AH196" s="98" t="s">
        <v>176</v>
      </c>
      <c r="AI196" s="98"/>
      <c r="AJ196" s="89"/>
      <c r="AK196" s="11"/>
      <c r="AL196" s="8"/>
    </row>
    <row r="197" spans="1:38" s="5" customFormat="1" ht="15.6" hidden="1" customHeight="1">
      <c r="A197" s="4"/>
      <c r="B197" s="4"/>
      <c r="C197" s="75" t="s">
        <v>176</v>
      </c>
      <c r="D197" s="92"/>
      <c r="E197" s="93" t="s">
        <v>177</v>
      </c>
      <c r="F197" s="93"/>
      <c r="G197" s="93"/>
      <c r="H197" s="93"/>
      <c r="I197" s="93"/>
      <c r="J197" s="93"/>
      <c r="K197" s="93"/>
      <c r="L197" s="93"/>
      <c r="M197" s="93"/>
      <c r="N197" s="94" t="s">
        <v>176</v>
      </c>
      <c r="O197" s="94"/>
      <c r="P197" s="94"/>
      <c r="Q197" s="94" t="s">
        <v>176</v>
      </c>
      <c r="R197" s="94"/>
      <c r="S197" s="94"/>
      <c r="T197" s="95" t="s">
        <v>176</v>
      </c>
      <c r="U197" s="95"/>
      <c r="V197" s="95" t="s">
        <v>176</v>
      </c>
      <c r="W197" s="95"/>
      <c r="X197" s="95"/>
      <c r="Y197" s="98" t="s">
        <v>176</v>
      </c>
      <c r="Z197" s="98"/>
      <c r="AA197" s="98"/>
      <c r="AB197" s="120" t="s">
        <v>176</v>
      </c>
      <c r="AC197" s="120"/>
      <c r="AD197" s="120"/>
      <c r="AE197" s="98" t="s">
        <v>176</v>
      </c>
      <c r="AF197" s="98"/>
      <c r="AG197" s="98"/>
      <c r="AH197" s="98" t="s">
        <v>176</v>
      </c>
      <c r="AI197" s="98"/>
      <c r="AJ197" s="89"/>
      <c r="AK197" s="11"/>
      <c r="AL197" s="8"/>
    </row>
    <row r="198" spans="1:38" s="5" customFormat="1" ht="15.6" hidden="1" customHeight="1">
      <c r="A198" s="4"/>
      <c r="B198" s="4"/>
      <c r="C198" s="75" t="s">
        <v>176</v>
      </c>
      <c r="D198" s="92"/>
      <c r="E198" s="93" t="s">
        <v>177</v>
      </c>
      <c r="F198" s="93"/>
      <c r="G198" s="93"/>
      <c r="H198" s="93"/>
      <c r="I198" s="93"/>
      <c r="J198" s="93"/>
      <c r="K198" s="93"/>
      <c r="L198" s="93"/>
      <c r="M198" s="93"/>
      <c r="N198" s="94" t="s">
        <v>176</v>
      </c>
      <c r="O198" s="94"/>
      <c r="P198" s="94"/>
      <c r="Q198" s="94" t="s">
        <v>176</v>
      </c>
      <c r="R198" s="94"/>
      <c r="S198" s="94"/>
      <c r="T198" s="95" t="s">
        <v>176</v>
      </c>
      <c r="U198" s="95"/>
      <c r="V198" s="95" t="s">
        <v>176</v>
      </c>
      <c r="W198" s="95"/>
      <c r="X198" s="95"/>
      <c r="Y198" s="98" t="s">
        <v>176</v>
      </c>
      <c r="Z198" s="98"/>
      <c r="AA198" s="98"/>
      <c r="AB198" s="120" t="s">
        <v>176</v>
      </c>
      <c r="AC198" s="120"/>
      <c r="AD198" s="120"/>
      <c r="AE198" s="98" t="s">
        <v>176</v>
      </c>
      <c r="AF198" s="98"/>
      <c r="AG198" s="98"/>
      <c r="AH198" s="98" t="s">
        <v>176</v>
      </c>
      <c r="AI198" s="98"/>
      <c r="AJ198" s="89"/>
      <c r="AK198" s="11"/>
      <c r="AL198" s="8"/>
    </row>
    <row r="199" spans="1:38" s="5" customFormat="1" ht="15.6" hidden="1" customHeight="1">
      <c r="A199" s="4"/>
      <c r="B199" s="4"/>
      <c r="C199" s="75" t="s">
        <v>176</v>
      </c>
      <c r="D199" s="92"/>
      <c r="E199" s="93" t="s">
        <v>177</v>
      </c>
      <c r="F199" s="93"/>
      <c r="G199" s="93"/>
      <c r="H199" s="93"/>
      <c r="I199" s="93"/>
      <c r="J199" s="93"/>
      <c r="K199" s="93"/>
      <c r="L199" s="93"/>
      <c r="M199" s="93"/>
      <c r="N199" s="94" t="s">
        <v>176</v>
      </c>
      <c r="O199" s="94"/>
      <c r="P199" s="94"/>
      <c r="Q199" s="94" t="s">
        <v>176</v>
      </c>
      <c r="R199" s="94"/>
      <c r="S199" s="94"/>
      <c r="T199" s="95" t="s">
        <v>176</v>
      </c>
      <c r="U199" s="95"/>
      <c r="V199" s="95" t="s">
        <v>176</v>
      </c>
      <c r="W199" s="95"/>
      <c r="X199" s="95"/>
      <c r="Y199" s="98" t="s">
        <v>176</v>
      </c>
      <c r="Z199" s="98"/>
      <c r="AA199" s="98"/>
      <c r="AB199" s="120" t="s">
        <v>176</v>
      </c>
      <c r="AC199" s="120"/>
      <c r="AD199" s="120"/>
      <c r="AE199" s="98" t="s">
        <v>176</v>
      </c>
      <c r="AF199" s="98"/>
      <c r="AG199" s="98"/>
      <c r="AH199" s="98" t="s">
        <v>176</v>
      </c>
      <c r="AI199" s="98"/>
      <c r="AJ199" s="89"/>
      <c r="AK199" s="11"/>
      <c r="AL199" s="8"/>
    </row>
    <row r="200" spans="1:38" s="5" customFormat="1" ht="15.6" hidden="1" customHeight="1">
      <c r="A200" s="4"/>
      <c r="B200" s="4"/>
      <c r="C200" s="75" t="s">
        <v>176</v>
      </c>
      <c r="D200" s="92"/>
      <c r="E200" s="93" t="s">
        <v>177</v>
      </c>
      <c r="F200" s="93"/>
      <c r="G200" s="93"/>
      <c r="H200" s="93"/>
      <c r="I200" s="93"/>
      <c r="J200" s="93"/>
      <c r="K200" s="93"/>
      <c r="L200" s="93"/>
      <c r="M200" s="93"/>
      <c r="N200" s="94" t="s">
        <v>176</v>
      </c>
      <c r="O200" s="94"/>
      <c r="P200" s="94"/>
      <c r="Q200" s="94" t="s">
        <v>176</v>
      </c>
      <c r="R200" s="94"/>
      <c r="S200" s="94"/>
      <c r="T200" s="95" t="s">
        <v>176</v>
      </c>
      <c r="U200" s="95"/>
      <c r="V200" s="95" t="s">
        <v>176</v>
      </c>
      <c r="W200" s="95"/>
      <c r="X200" s="95"/>
      <c r="Y200" s="98" t="s">
        <v>176</v>
      </c>
      <c r="Z200" s="98"/>
      <c r="AA200" s="98"/>
      <c r="AB200" s="120" t="s">
        <v>176</v>
      </c>
      <c r="AC200" s="120"/>
      <c r="AD200" s="120"/>
      <c r="AE200" s="98" t="s">
        <v>176</v>
      </c>
      <c r="AF200" s="98"/>
      <c r="AG200" s="98"/>
      <c r="AH200" s="98" t="s">
        <v>176</v>
      </c>
      <c r="AI200" s="98"/>
      <c r="AJ200" s="89"/>
      <c r="AK200" s="11"/>
      <c r="AL200" s="8"/>
    </row>
    <row r="201" spans="1:38" s="5" customFormat="1" ht="15.6" hidden="1" customHeight="1">
      <c r="A201" s="4"/>
      <c r="B201" s="4"/>
      <c r="C201" s="75" t="s">
        <v>176</v>
      </c>
      <c r="D201" s="92"/>
      <c r="E201" s="93" t="s">
        <v>177</v>
      </c>
      <c r="F201" s="93"/>
      <c r="G201" s="93"/>
      <c r="H201" s="93"/>
      <c r="I201" s="93"/>
      <c r="J201" s="93"/>
      <c r="K201" s="93"/>
      <c r="L201" s="93"/>
      <c r="M201" s="93"/>
      <c r="N201" s="94" t="s">
        <v>176</v>
      </c>
      <c r="O201" s="94"/>
      <c r="P201" s="94"/>
      <c r="Q201" s="94" t="s">
        <v>176</v>
      </c>
      <c r="R201" s="94"/>
      <c r="S201" s="94"/>
      <c r="T201" s="95" t="s">
        <v>176</v>
      </c>
      <c r="U201" s="95"/>
      <c r="V201" s="95" t="s">
        <v>176</v>
      </c>
      <c r="W201" s="95"/>
      <c r="X201" s="95"/>
      <c r="Y201" s="98" t="s">
        <v>176</v>
      </c>
      <c r="Z201" s="98"/>
      <c r="AA201" s="98"/>
      <c r="AB201" s="120" t="s">
        <v>176</v>
      </c>
      <c r="AC201" s="120"/>
      <c r="AD201" s="120"/>
      <c r="AE201" s="98" t="s">
        <v>176</v>
      </c>
      <c r="AF201" s="98"/>
      <c r="AG201" s="98"/>
      <c r="AH201" s="98" t="s">
        <v>176</v>
      </c>
      <c r="AI201" s="98"/>
      <c r="AJ201" s="89"/>
      <c r="AK201" s="11"/>
      <c r="AL201" s="8"/>
    </row>
    <row r="202" spans="1:38" s="5" customFormat="1" ht="15.6" hidden="1" customHeight="1">
      <c r="A202" s="4"/>
      <c r="B202" s="4"/>
      <c r="C202" s="75" t="s">
        <v>176</v>
      </c>
      <c r="D202" s="92"/>
      <c r="E202" s="93" t="s">
        <v>177</v>
      </c>
      <c r="F202" s="93"/>
      <c r="G202" s="93"/>
      <c r="H202" s="93"/>
      <c r="I202" s="93"/>
      <c r="J202" s="93"/>
      <c r="K202" s="93"/>
      <c r="L202" s="93"/>
      <c r="M202" s="93"/>
      <c r="N202" s="94" t="s">
        <v>176</v>
      </c>
      <c r="O202" s="94"/>
      <c r="P202" s="94"/>
      <c r="Q202" s="94" t="s">
        <v>176</v>
      </c>
      <c r="R202" s="94"/>
      <c r="S202" s="94"/>
      <c r="T202" s="95" t="s">
        <v>176</v>
      </c>
      <c r="U202" s="95"/>
      <c r="V202" s="95" t="s">
        <v>176</v>
      </c>
      <c r="W202" s="95"/>
      <c r="X202" s="95"/>
      <c r="Y202" s="98" t="s">
        <v>176</v>
      </c>
      <c r="Z202" s="98"/>
      <c r="AA202" s="98"/>
      <c r="AB202" s="120" t="s">
        <v>176</v>
      </c>
      <c r="AC202" s="120"/>
      <c r="AD202" s="120"/>
      <c r="AE202" s="98" t="s">
        <v>176</v>
      </c>
      <c r="AF202" s="98"/>
      <c r="AG202" s="98"/>
      <c r="AH202" s="98" t="s">
        <v>176</v>
      </c>
      <c r="AI202" s="98"/>
      <c r="AJ202" s="89"/>
      <c r="AK202" s="11"/>
      <c r="AL202" s="8"/>
    </row>
    <row r="203" spans="1:38" s="5" customFormat="1" ht="15.6" hidden="1" customHeight="1">
      <c r="A203" s="4"/>
      <c r="B203" s="4"/>
      <c r="C203" s="75" t="s">
        <v>176</v>
      </c>
      <c r="D203" s="92"/>
      <c r="E203" s="93" t="s">
        <v>177</v>
      </c>
      <c r="F203" s="93"/>
      <c r="G203" s="93"/>
      <c r="H203" s="93"/>
      <c r="I203" s="93"/>
      <c r="J203" s="93"/>
      <c r="K203" s="93"/>
      <c r="L203" s="93"/>
      <c r="M203" s="93"/>
      <c r="N203" s="94" t="s">
        <v>176</v>
      </c>
      <c r="O203" s="94"/>
      <c r="P203" s="94"/>
      <c r="Q203" s="94" t="s">
        <v>176</v>
      </c>
      <c r="R203" s="94"/>
      <c r="S203" s="94"/>
      <c r="T203" s="95" t="s">
        <v>176</v>
      </c>
      <c r="U203" s="95"/>
      <c r="V203" s="95" t="s">
        <v>176</v>
      </c>
      <c r="W203" s="95"/>
      <c r="X203" s="95"/>
      <c r="Y203" s="98" t="s">
        <v>176</v>
      </c>
      <c r="Z203" s="98"/>
      <c r="AA203" s="98"/>
      <c r="AB203" s="120" t="s">
        <v>176</v>
      </c>
      <c r="AC203" s="120"/>
      <c r="AD203" s="120"/>
      <c r="AE203" s="98" t="s">
        <v>176</v>
      </c>
      <c r="AF203" s="98"/>
      <c r="AG203" s="98"/>
      <c r="AH203" s="98" t="s">
        <v>176</v>
      </c>
      <c r="AI203" s="98"/>
      <c r="AJ203" s="89"/>
      <c r="AK203" s="11"/>
      <c r="AL203" s="8"/>
    </row>
    <row r="204" spans="1:38" s="5" customFormat="1" ht="15.6" hidden="1" customHeight="1">
      <c r="A204" s="4"/>
      <c r="B204" s="4"/>
      <c r="C204" s="75" t="s">
        <v>176</v>
      </c>
      <c r="D204" s="92"/>
      <c r="E204" s="93" t="s">
        <v>177</v>
      </c>
      <c r="F204" s="93"/>
      <c r="G204" s="93"/>
      <c r="H204" s="93"/>
      <c r="I204" s="93"/>
      <c r="J204" s="93"/>
      <c r="K204" s="93"/>
      <c r="L204" s="93"/>
      <c r="M204" s="93"/>
      <c r="N204" s="94" t="s">
        <v>176</v>
      </c>
      <c r="O204" s="94"/>
      <c r="P204" s="94"/>
      <c r="Q204" s="94" t="s">
        <v>176</v>
      </c>
      <c r="R204" s="94"/>
      <c r="S204" s="94"/>
      <c r="T204" s="95" t="s">
        <v>176</v>
      </c>
      <c r="U204" s="95"/>
      <c r="V204" s="95" t="s">
        <v>176</v>
      </c>
      <c r="W204" s="95"/>
      <c r="X204" s="95"/>
      <c r="Y204" s="98" t="s">
        <v>176</v>
      </c>
      <c r="Z204" s="98"/>
      <c r="AA204" s="98"/>
      <c r="AB204" s="120" t="s">
        <v>176</v>
      </c>
      <c r="AC204" s="120"/>
      <c r="AD204" s="120"/>
      <c r="AE204" s="98" t="s">
        <v>176</v>
      </c>
      <c r="AF204" s="98"/>
      <c r="AG204" s="98"/>
      <c r="AH204" s="98" t="s">
        <v>176</v>
      </c>
      <c r="AI204" s="98"/>
      <c r="AJ204" s="89"/>
      <c r="AK204" s="11"/>
      <c r="AL204" s="8"/>
    </row>
    <row r="205" spans="1:38" s="5" customFormat="1" ht="15.6" hidden="1" customHeight="1">
      <c r="A205" s="4"/>
      <c r="B205" s="4"/>
      <c r="C205" s="75" t="s">
        <v>176</v>
      </c>
      <c r="D205" s="92"/>
      <c r="E205" s="93" t="s">
        <v>177</v>
      </c>
      <c r="F205" s="93"/>
      <c r="G205" s="93"/>
      <c r="H205" s="93"/>
      <c r="I205" s="93"/>
      <c r="J205" s="93"/>
      <c r="K205" s="93"/>
      <c r="L205" s="93"/>
      <c r="M205" s="93"/>
      <c r="N205" s="94" t="s">
        <v>176</v>
      </c>
      <c r="O205" s="94"/>
      <c r="P205" s="94"/>
      <c r="Q205" s="94" t="s">
        <v>176</v>
      </c>
      <c r="R205" s="94"/>
      <c r="S205" s="94"/>
      <c r="T205" s="95" t="s">
        <v>176</v>
      </c>
      <c r="U205" s="95"/>
      <c r="V205" s="95" t="s">
        <v>176</v>
      </c>
      <c r="W205" s="95"/>
      <c r="X205" s="95"/>
      <c r="Y205" s="98" t="s">
        <v>176</v>
      </c>
      <c r="Z205" s="98"/>
      <c r="AA205" s="98"/>
      <c r="AB205" s="120" t="s">
        <v>176</v>
      </c>
      <c r="AC205" s="120"/>
      <c r="AD205" s="120"/>
      <c r="AE205" s="98" t="s">
        <v>176</v>
      </c>
      <c r="AF205" s="98"/>
      <c r="AG205" s="98"/>
      <c r="AH205" s="98" t="s">
        <v>176</v>
      </c>
      <c r="AI205" s="98"/>
      <c r="AJ205" s="89"/>
      <c r="AK205" s="11"/>
      <c r="AL205" s="8"/>
    </row>
    <row r="206" spans="1:38" s="5" customFormat="1" ht="15.6" hidden="1" customHeight="1">
      <c r="A206" s="4"/>
      <c r="B206" s="4"/>
      <c r="C206" s="75" t="s">
        <v>176</v>
      </c>
      <c r="D206" s="92"/>
      <c r="E206" s="93" t="s">
        <v>177</v>
      </c>
      <c r="F206" s="93"/>
      <c r="G206" s="93"/>
      <c r="H206" s="93"/>
      <c r="I206" s="93"/>
      <c r="J206" s="93"/>
      <c r="K206" s="93"/>
      <c r="L206" s="93"/>
      <c r="M206" s="93"/>
      <c r="N206" s="94" t="s">
        <v>176</v>
      </c>
      <c r="O206" s="94"/>
      <c r="P206" s="94"/>
      <c r="Q206" s="94" t="s">
        <v>176</v>
      </c>
      <c r="R206" s="94"/>
      <c r="S206" s="94"/>
      <c r="T206" s="95" t="s">
        <v>176</v>
      </c>
      <c r="U206" s="95"/>
      <c r="V206" s="95" t="s">
        <v>176</v>
      </c>
      <c r="W206" s="95"/>
      <c r="X206" s="95"/>
      <c r="Y206" s="98" t="s">
        <v>176</v>
      </c>
      <c r="Z206" s="98"/>
      <c r="AA206" s="98"/>
      <c r="AB206" s="120" t="s">
        <v>176</v>
      </c>
      <c r="AC206" s="120"/>
      <c r="AD206" s="120"/>
      <c r="AE206" s="98" t="s">
        <v>176</v>
      </c>
      <c r="AF206" s="98"/>
      <c r="AG206" s="98"/>
      <c r="AH206" s="98" t="s">
        <v>176</v>
      </c>
      <c r="AI206" s="98"/>
      <c r="AJ206" s="89"/>
      <c r="AK206" s="11"/>
      <c r="AL206" s="8"/>
    </row>
    <row r="207" spans="1:38" s="5" customFormat="1" ht="15.6" hidden="1" customHeight="1">
      <c r="A207" s="4"/>
      <c r="B207" s="4"/>
      <c r="C207" s="75" t="s">
        <v>176</v>
      </c>
      <c r="D207" s="92"/>
      <c r="E207" s="93" t="s">
        <v>177</v>
      </c>
      <c r="F207" s="93"/>
      <c r="G207" s="93"/>
      <c r="H207" s="93"/>
      <c r="I207" s="93"/>
      <c r="J207" s="93"/>
      <c r="K207" s="93"/>
      <c r="L207" s="93"/>
      <c r="M207" s="93"/>
      <c r="N207" s="94" t="s">
        <v>176</v>
      </c>
      <c r="O207" s="94"/>
      <c r="P207" s="94"/>
      <c r="Q207" s="94" t="s">
        <v>176</v>
      </c>
      <c r="R207" s="94"/>
      <c r="S207" s="94"/>
      <c r="T207" s="95" t="s">
        <v>176</v>
      </c>
      <c r="U207" s="95"/>
      <c r="V207" s="95" t="s">
        <v>176</v>
      </c>
      <c r="W207" s="95"/>
      <c r="X207" s="95"/>
      <c r="Y207" s="98" t="s">
        <v>176</v>
      </c>
      <c r="Z207" s="98"/>
      <c r="AA207" s="98"/>
      <c r="AB207" s="120" t="s">
        <v>176</v>
      </c>
      <c r="AC207" s="120"/>
      <c r="AD207" s="120"/>
      <c r="AE207" s="98" t="s">
        <v>176</v>
      </c>
      <c r="AF207" s="98"/>
      <c r="AG207" s="98"/>
      <c r="AH207" s="98" t="s">
        <v>176</v>
      </c>
      <c r="AI207" s="98"/>
      <c r="AJ207" s="89"/>
      <c r="AK207" s="11"/>
      <c r="AL207" s="8"/>
    </row>
    <row r="208" spans="1:38" s="5" customFormat="1" ht="15.6" hidden="1" customHeight="1">
      <c r="A208" s="4"/>
      <c r="B208" s="4"/>
      <c r="C208" s="75" t="s">
        <v>176</v>
      </c>
      <c r="D208" s="92"/>
      <c r="E208" s="93" t="s">
        <v>177</v>
      </c>
      <c r="F208" s="93"/>
      <c r="G208" s="93"/>
      <c r="H208" s="93"/>
      <c r="I208" s="93"/>
      <c r="J208" s="93"/>
      <c r="K208" s="93"/>
      <c r="L208" s="93"/>
      <c r="M208" s="93"/>
      <c r="N208" s="94" t="s">
        <v>176</v>
      </c>
      <c r="O208" s="94"/>
      <c r="P208" s="94"/>
      <c r="Q208" s="94" t="s">
        <v>176</v>
      </c>
      <c r="R208" s="94"/>
      <c r="S208" s="94"/>
      <c r="T208" s="95" t="s">
        <v>176</v>
      </c>
      <c r="U208" s="95"/>
      <c r="V208" s="95" t="s">
        <v>176</v>
      </c>
      <c r="W208" s="95"/>
      <c r="X208" s="95"/>
      <c r="Y208" s="98" t="s">
        <v>176</v>
      </c>
      <c r="Z208" s="98"/>
      <c r="AA208" s="98"/>
      <c r="AB208" s="120" t="s">
        <v>176</v>
      </c>
      <c r="AC208" s="120"/>
      <c r="AD208" s="120"/>
      <c r="AE208" s="98" t="s">
        <v>176</v>
      </c>
      <c r="AF208" s="98"/>
      <c r="AG208" s="98"/>
      <c r="AH208" s="98" t="s">
        <v>176</v>
      </c>
      <c r="AI208" s="98"/>
      <c r="AJ208" s="89"/>
      <c r="AK208" s="11"/>
      <c r="AL208" s="8"/>
    </row>
    <row r="209" spans="1:38" s="5" customFormat="1" ht="15.6" hidden="1" customHeight="1">
      <c r="A209" s="4"/>
      <c r="B209" s="4"/>
      <c r="C209" s="75" t="s">
        <v>176</v>
      </c>
      <c r="D209" s="92"/>
      <c r="E209" s="93" t="s">
        <v>177</v>
      </c>
      <c r="F209" s="93"/>
      <c r="G209" s="93"/>
      <c r="H209" s="93"/>
      <c r="I209" s="93"/>
      <c r="J209" s="93"/>
      <c r="K209" s="93"/>
      <c r="L209" s="93"/>
      <c r="M209" s="93"/>
      <c r="N209" s="94" t="s">
        <v>176</v>
      </c>
      <c r="O209" s="94"/>
      <c r="P209" s="94"/>
      <c r="Q209" s="94" t="s">
        <v>176</v>
      </c>
      <c r="R209" s="94"/>
      <c r="S209" s="94"/>
      <c r="T209" s="95" t="s">
        <v>176</v>
      </c>
      <c r="U209" s="95"/>
      <c r="V209" s="95" t="s">
        <v>176</v>
      </c>
      <c r="W209" s="95"/>
      <c r="X209" s="95"/>
      <c r="Y209" s="98" t="s">
        <v>176</v>
      </c>
      <c r="Z209" s="98"/>
      <c r="AA209" s="98"/>
      <c r="AB209" s="120" t="s">
        <v>176</v>
      </c>
      <c r="AC209" s="120"/>
      <c r="AD209" s="120"/>
      <c r="AE209" s="98" t="s">
        <v>176</v>
      </c>
      <c r="AF209" s="98"/>
      <c r="AG209" s="98"/>
      <c r="AH209" s="98" t="s">
        <v>176</v>
      </c>
      <c r="AI209" s="98"/>
      <c r="AJ209" s="89"/>
      <c r="AK209" s="11"/>
      <c r="AL209" s="8"/>
    </row>
    <row r="210" spans="1:38" s="5" customFormat="1" ht="15.6" hidden="1" customHeight="1">
      <c r="A210" s="4"/>
      <c r="B210" s="4"/>
      <c r="C210" s="75" t="s">
        <v>176</v>
      </c>
      <c r="D210" s="92"/>
      <c r="E210" s="93" t="s">
        <v>177</v>
      </c>
      <c r="F210" s="93"/>
      <c r="G210" s="93"/>
      <c r="H210" s="93"/>
      <c r="I210" s="93"/>
      <c r="J210" s="93"/>
      <c r="K210" s="93"/>
      <c r="L210" s="93"/>
      <c r="M210" s="93"/>
      <c r="N210" s="94" t="s">
        <v>176</v>
      </c>
      <c r="O210" s="94"/>
      <c r="P210" s="94"/>
      <c r="Q210" s="94" t="s">
        <v>176</v>
      </c>
      <c r="R210" s="94"/>
      <c r="S210" s="94"/>
      <c r="T210" s="95" t="s">
        <v>176</v>
      </c>
      <c r="U210" s="95"/>
      <c r="V210" s="95" t="s">
        <v>176</v>
      </c>
      <c r="W210" s="95"/>
      <c r="X210" s="95"/>
      <c r="Y210" s="98" t="s">
        <v>176</v>
      </c>
      <c r="Z210" s="98"/>
      <c r="AA210" s="98"/>
      <c r="AB210" s="120" t="s">
        <v>176</v>
      </c>
      <c r="AC210" s="120"/>
      <c r="AD210" s="120"/>
      <c r="AE210" s="98" t="s">
        <v>176</v>
      </c>
      <c r="AF210" s="98"/>
      <c r="AG210" s="98"/>
      <c r="AH210" s="98" t="s">
        <v>176</v>
      </c>
      <c r="AI210" s="98"/>
      <c r="AJ210" s="89"/>
      <c r="AK210" s="11"/>
      <c r="AL210" s="8"/>
    </row>
    <row r="211" spans="1:38" s="5" customFormat="1" ht="15.6" hidden="1" customHeight="1">
      <c r="A211" s="4"/>
      <c r="B211" s="4"/>
      <c r="C211" s="75" t="s">
        <v>176</v>
      </c>
      <c r="D211" s="92"/>
      <c r="E211" s="93" t="s">
        <v>177</v>
      </c>
      <c r="F211" s="93"/>
      <c r="G211" s="93"/>
      <c r="H211" s="93"/>
      <c r="I211" s="93"/>
      <c r="J211" s="93"/>
      <c r="K211" s="93"/>
      <c r="L211" s="93"/>
      <c r="M211" s="93"/>
      <c r="N211" s="94" t="s">
        <v>176</v>
      </c>
      <c r="O211" s="94"/>
      <c r="P211" s="94"/>
      <c r="Q211" s="94" t="s">
        <v>176</v>
      </c>
      <c r="R211" s="94"/>
      <c r="S211" s="94"/>
      <c r="T211" s="95" t="s">
        <v>176</v>
      </c>
      <c r="U211" s="95"/>
      <c r="V211" s="95" t="s">
        <v>176</v>
      </c>
      <c r="W211" s="95"/>
      <c r="X211" s="95"/>
      <c r="Y211" s="98" t="s">
        <v>176</v>
      </c>
      <c r="Z211" s="98"/>
      <c r="AA211" s="98"/>
      <c r="AB211" s="120" t="s">
        <v>176</v>
      </c>
      <c r="AC211" s="120"/>
      <c r="AD211" s="120"/>
      <c r="AE211" s="98" t="s">
        <v>176</v>
      </c>
      <c r="AF211" s="98"/>
      <c r="AG211" s="98"/>
      <c r="AH211" s="98" t="s">
        <v>176</v>
      </c>
      <c r="AI211" s="98"/>
      <c r="AJ211" s="89"/>
      <c r="AK211" s="11"/>
      <c r="AL211" s="8"/>
    </row>
    <row r="212" spans="1:38" s="5" customFormat="1" ht="15.6" hidden="1" customHeight="1">
      <c r="A212" s="4"/>
      <c r="B212" s="4"/>
      <c r="C212" s="75" t="s">
        <v>176</v>
      </c>
      <c r="D212" s="92"/>
      <c r="E212" s="93" t="s">
        <v>177</v>
      </c>
      <c r="F212" s="93"/>
      <c r="G212" s="93"/>
      <c r="H212" s="93"/>
      <c r="I212" s="93"/>
      <c r="J212" s="93"/>
      <c r="K212" s="93"/>
      <c r="L212" s="93"/>
      <c r="M212" s="93"/>
      <c r="N212" s="94" t="s">
        <v>176</v>
      </c>
      <c r="O212" s="94"/>
      <c r="P212" s="94"/>
      <c r="Q212" s="94" t="s">
        <v>176</v>
      </c>
      <c r="R212" s="94"/>
      <c r="S212" s="94"/>
      <c r="T212" s="95" t="s">
        <v>176</v>
      </c>
      <c r="U212" s="95"/>
      <c r="V212" s="95" t="s">
        <v>176</v>
      </c>
      <c r="W212" s="95"/>
      <c r="X212" s="95"/>
      <c r="Y212" s="98" t="s">
        <v>176</v>
      </c>
      <c r="Z212" s="98"/>
      <c r="AA212" s="98"/>
      <c r="AB212" s="120" t="s">
        <v>176</v>
      </c>
      <c r="AC212" s="120"/>
      <c r="AD212" s="120"/>
      <c r="AE212" s="98" t="s">
        <v>176</v>
      </c>
      <c r="AF212" s="98"/>
      <c r="AG212" s="98"/>
      <c r="AH212" s="98" t="s">
        <v>176</v>
      </c>
      <c r="AI212" s="98"/>
      <c r="AJ212" s="89"/>
      <c r="AK212" s="11"/>
      <c r="AL212" s="8"/>
    </row>
    <row r="213" spans="1:38" s="5" customFormat="1" ht="15.6" hidden="1" customHeight="1">
      <c r="A213" s="4"/>
      <c r="B213" s="4"/>
      <c r="C213" s="75" t="s">
        <v>176</v>
      </c>
      <c r="D213" s="92"/>
      <c r="E213" s="93" t="s">
        <v>177</v>
      </c>
      <c r="F213" s="93"/>
      <c r="G213" s="93"/>
      <c r="H213" s="93"/>
      <c r="I213" s="93"/>
      <c r="J213" s="93"/>
      <c r="K213" s="93"/>
      <c r="L213" s="93"/>
      <c r="M213" s="93"/>
      <c r="N213" s="94" t="s">
        <v>176</v>
      </c>
      <c r="O213" s="94"/>
      <c r="P213" s="94"/>
      <c r="Q213" s="94" t="s">
        <v>176</v>
      </c>
      <c r="R213" s="94"/>
      <c r="S213" s="94"/>
      <c r="T213" s="95" t="s">
        <v>176</v>
      </c>
      <c r="U213" s="95"/>
      <c r="V213" s="95" t="s">
        <v>176</v>
      </c>
      <c r="W213" s="95"/>
      <c r="X213" s="95"/>
      <c r="Y213" s="98" t="s">
        <v>176</v>
      </c>
      <c r="Z213" s="98"/>
      <c r="AA213" s="98"/>
      <c r="AB213" s="120" t="s">
        <v>176</v>
      </c>
      <c r="AC213" s="120"/>
      <c r="AD213" s="120"/>
      <c r="AE213" s="98" t="s">
        <v>176</v>
      </c>
      <c r="AF213" s="98"/>
      <c r="AG213" s="98"/>
      <c r="AH213" s="98" t="s">
        <v>176</v>
      </c>
      <c r="AI213" s="98"/>
      <c r="AJ213" s="89"/>
      <c r="AK213" s="11"/>
      <c r="AL213" s="8"/>
    </row>
    <row r="214" spans="1:38" s="5" customFormat="1" ht="15.6" hidden="1" customHeight="1">
      <c r="A214" s="4"/>
      <c r="B214" s="4"/>
      <c r="C214" s="75" t="s">
        <v>176</v>
      </c>
      <c r="D214" s="92"/>
      <c r="E214" s="93" t="s">
        <v>177</v>
      </c>
      <c r="F214" s="93"/>
      <c r="G214" s="93"/>
      <c r="H214" s="93"/>
      <c r="I214" s="93"/>
      <c r="J214" s="93"/>
      <c r="K214" s="93"/>
      <c r="L214" s="93"/>
      <c r="M214" s="93"/>
      <c r="N214" s="94" t="s">
        <v>176</v>
      </c>
      <c r="O214" s="94"/>
      <c r="P214" s="94"/>
      <c r="Q214" s="94" t="s">
        <v>176</v>
      </c>
      <c r="R214" s="94"/>
      <c r="S214" s="94"/>
      <c r="T214" s="95" t="s">
        <v>176</v>
      </c>
      <c r="U214" s="95"/>
      <c r="V214" s="95" t="s">
        <v>176</v>
      </c>
      <c r="W214" s="95"/>
      <c r="X214" s="95"/>
      <c r="Y214" s="98" t="s">
        <v>176</v>
      </c>
      <c r="Z214" s="98"/>
      <c r="AA214" s="98"/>
      <c r="AB214" s="120" t="s">
        <v>176</v>
      </c>
      <c r="AC214" s="120"/>
      <c r="AD214" s="120"/>
      <c r="AE214" s="98" t="s">
        <v>176</v>
      </c>
      <c r="AF214" s="98"/>
      <c r="AG214" s="98"/>
      <c r="AH214" s="98" t="s">
        <v>176</v>
      </c>
      <c r="AI214" s="98"/>
      <c r="AJ214" s="89"/>
      <c r="AK214" s="11"/>
      <c r="AL214" s="8"/>
    </row>
    <row r="215" spans="1:38" s="49" customFormat="1" ht="15.6" hidden="1" customHeight="1">
      <c r="A215" s="4"/>
      <c r="B215" s="46"/>
      <c r="C215" s="75" t="s">
        <v>176</v>
      </c>
      <c r="D215" s="92"/>
      <c r="E215" s="93" t="s">
        <v>177</v>
      </c>
      <c r="F215" s="93"/>
      <c r="G215" s="93"/>
      <c r="H215" s="93"/>
      <c r="I215" s="93"/>
      <c r="J215" s="93"/>
      <c r="K215" s="93"/>
      <c r="L215" s="93"/>
      <c r="M215" s="93"/>
      <c r="N215" s="94" t="s">
        <v>176</v>
      </c>
      <c r="O215" s="94"/>
      <c r="P215" s="94"/>
      <c r="Q215" s="94" t="s">
        <v>176</v>
      </c>
      <c r="R215" s="94"/>
      <c r="S215" s="94"/>
      <c r="T215" s="95" t="s">
        <v>176</v>
      </c>
      <c r="U215" s="95"/>
      <c r="V215" s="95" t="s">
        <v>176</v>
      </c>
      <c r="W215" s="95"/>
      <c r="X215" s="95"/>
      <c r="Y215" s="98" t="s">
        <v>176</v>
      </c>
      <c r="Z215" s="98"/>
      <c r="AA215" s="98"/>
      <c r="AB215" s="120" t="s">
        <v>176</v>
      </c>
      <c r="AC215" s="120"/>
      <c r="AD215" s="120"/>
      <c r="AE215" s="98" t="s">
        <v>176</v>
      </c>
      <c r="AF215" s="98"/>
      <c r="AG215" s="98"/>
      <c r="AH215" s="98" t="s">
        <v>176</v>
      </c>
      <c r="AI215" s="98"/>
      <c r="AJ215" s="89"/>
      <c r="AK215" s="11"/>
      <c r="AL215" s="8"/>
    </row>
    <row r="216" spans="1:38" s="49" customFormat="1" ht="15.6" hidden="1" customHeight="1">
      <c r="A216" s="4"/>
      <c r="B216" s="50"/>
      <c r="C216" s="75" t="s">
        <v>176</v>
      </c>
      <c r="D216" s="92"/>
      <c r="E216" s="93" t="s">
        <v>177</v>
      </c>
      <c r="F216" s="93"/>
      <c r="G216" s="93"/>
      <c r="H216" s="93"/>
      <c r="I216" s="93"/>
      <c r="J216" s="93"/>
      <c r="K216" s="93"/>
      <c r="L216" s="93"/>
      <c r="M216" s="93"/>
      <c r="N216" s="94" t="s">
        <v>176</v>
      </c>
      <c r="O216" s="94"/>
      <c r="P216" s="94"/>
      <c r="Q216" s="94" t="s">
        <v>176</v>
      </c>
      <c r="R216" s="94"/>
      <c r="S216" s="94"/>
      <c r="T216" s="95" t="s">
        <v>176</v>
      </c>
      <c r="U216" s="95"/>
      <c r="V216" s="95" t="s">
        <v>176</v>
      </c>
      <c r="W216" s="95"/>
      <c r="X216" s="95"/>
      <c r="Y216" s="98" t="s">
        <v>176</v>
      </c>
      <c r="Z216" s="98"/>
      <c r="AA216" s="98"/>
      <c r="AB216" s="120" t="s">
        <v>176</v>
      </c>
      <c r="AC216" s="120"/>
      <c r="AD216" s="120"/>
      <c r="AE216" s="98" t="s">
        <v>176</v>
      </c>
      <c r="AF216" s="98"/>
      <c r="AG216" s="98"/>
      <c r="AH216" s="98" t="s">
        <v>176</v>
      </c>
      <c r="AI216" s="98"/>
      <c r="AJ216" s="89"/>
      <c r="AK216" s="11"/>
      <c r="AL216" s="8"/>
    </row>
    <row r="217" spans="1:38" s="49" customFormat="1" ht="15.6" hidden="1" customHeight="1">
      <c r="A217" s="4"/>
      <c r="B217" s="51"/>
      <c r="C217" s="75" t="s">
        <v>176</v>
      </c>
      <c r="D217" s="92"/>
      <c r="E217" s="93" t="s">
        <v>177</v>
      </c>
      <c r="F217" s="93"/>
      <c r="G217" s="93"/>
      <c r="H217" s="93"/>
      <c r="I217" s="93"/>
      <c r="J217" s="93"/>
      <c r="K217" s="93"/>
      <c r="L217" s="93"/>
      <c r="M217" s="93"/>
      <c r="N217" s="94" t="s">
        <v>176</v>
      </c>
      <c r="O217" s="94"/>
      <c r="P217" s="94"/>
      <c r="Q217" s="94" t="s">
        <v>176</v>
      </c>
      <c r="R217" s="94"/>
      <c r="S217" s="94"/>
      <c r="T217" s="95" t="s">
        <v>176</v>
      </c>
      <c r="U217" s="95"/>
      <c r="V217" s="95" t="s">
        <v>176</v>
      </c>
      <c r="W217" s="95"/>
      <c r="X217" s="95"/>
      <c r="Y217" s="98" t="s">
        <v>176</v>
      </c>
      <c r="Z217" s="98"/>
      <c r="AA217" s="98"/>
      <c r="AB217" s="120" t="s">
        <v>176</v>
      </c>
      <c r="AC217" s="120"/>
      <c r="AD217" s="120"/>
      <c r="AE217" s="98" t="s">
        <v>176</v>
      </c>
      <c r="AF217" s="98"/>
      <c r="AG217" s="98"/>
      <c r="AH217" s="98" t="s">
        <v>176</v>
      </c>
      <c r="AI217" s="98"/>
      <c r="AJ217" s="89"/>
      <c r="AK217" s="11"/>
      <c r="AL217" s="8"/>
    </row>
    <row r="218" spans="1:38" s="49" customFormat="1" ht="15.6" hidden="1" customHeight="1">
      <c r="A218" s="4"/>
      <c r="B218" s="51"/>
      <c r="C218" s="75" t="s">
        <v>176</v>
      </c>
      <c r="D218" s="92"/>
      <c r="E218" s="93" t="s">
        <v>177</v>
      </c>
      <c r="F218" s="93"/>
      <c r="G218" s="93"/>
      <c r="H218" s="93"/>
      <c r="I218" s="93"/>
      <c r="J218" s="93"/>
      <c r="K218" s="93"/>
      <c r="L218" s="93"/>
      <c r="M218" s="93"/>
      <c r="N218" s="94" t="s">
        <v>176</v>
      </c>
      <c r="O218" s="94"/>
      <c r="P218" s="94"/>
      <c r="Q218" s="94" t="s">
        <v>176</v>
      </c>
      <c r="R218" s="94"/>
      <c r="S218" s="94"/>
      <c r="T218" s="95" t="s">
        <v>176</v>
      </c>
      <c r="U218" s="95"/>
      <c r="V218" s="95" t="s">
        <v>176</v>
      </c>
      <c r="W218" s="95"/>
      <c r="X218" s="95"/>
      <c r="Y218" s="98" t="s">
        <v>176</v>
      </c>
      <c r="Z218" s="98"/>
      <c r="AA218" s="98"/>
      <c r="AB218" s="120" t="s">
        <v>176</v>
      </c>
      <c r="AC218" s="120"/>
      <c r="AD218" s="120"/>
      <c r="AE218" s="98" t="s">
        <v>176</v>
      </c>
      <c r="AF218" s="98"/>
      <c r="AG218" s="98"/>
      <c r="AH218" s="98" t="s">
        <v>176</v>
      </c>
      <c r="AI218" s="98"/>
      <c r="AJ218" s="89"/>
      <c r="AK218" s="11"/>
      <c r="AL218" s="8"/>
    </row>
    <row r="219" spans="1:38" s="55" customFormat="1" ht="15.6" hidden="1" customHeight="1">
      <c r="A219" s="54"/>
      <c r="B219" s="54"/>
      <c r="C219" s="75" t="s">
        <v>176</v>
      </c>
      <c r="D219" s="92"/>
      <c r="E219" s="93" t="s">
        <v>177</v>
      </c>
      <c r="F219" s="93"/>
      <c r="G219" s="93"/>
      <c r="H219" s="93"/>
      <c r="I219" s="93"/>
      <c r="J219" s="93"/>
      <c r="K219" s="93"/>
      <c r="L219" s="93"/>
      <c r="M219" s="93"/>
      <c r="N219" s="94" t="s">
        <v>176</v>
      </c>
      <c r="O219" s="94"/>
      <c r="P219" s="94"/>
      <c r="Q219" s="94" t="s">
        <v>176</v>
      </c>
      <c r="R219" s="94"/>
      <c r="S219" s="94"/>
      <c r="T219" s="95" t="s">
        <v>176</v>
      </c>
      <c r="U219" s="95"/>
      <c r="V219" s="95" t="s">
        <v>176</v>
      </c>
      <c r="W219" s="95"/>
      <c r="X219" s="95"/>
      <c r="Y219" s="98" t="s">
        <v>176</v>
      </c>
      <c r="Z219" s="98"/>
      <c r="AA219" s="98"/>
      <c r="AB219" s="120" t="s">
        <v>176</v>
      </c>
      <c r="AC219" s="120"/>
      <c r="AD219" s="120"/>
      <c r="AE219" s="98" t="s">
        <v>176</v>
      </c>
      <c r="AF219" s="98"/>
      <c r="AG219" s="98"/>
      <c r="AH219" s="98" t="s">
        <v>176</v>
      </c>
      <c r="AI219" s="98"/>
      <c r="AJ219" s="89"/>
      <c r="AK219" s="11"/>
      <c r="AL219" s="8"/>
    </row>
    <row r="220" spans="1:38" s="55" customFormat="1" ht="15.6" hidden="1" customHeight="1">
      <c r="A220" s="54"/>
      <c r="B220" s="54"/>
      <c r="C220" s="75" t="s">
        <v>176</v>
      </c>
      <c r="D220" s="92"/>
      <c r="E220" s="93" t="s">
        <v>177</v>
      </c>
      <c r="F220" s="93"/>
      <c r="G220" s="93"/>
      <c r="H220" s="93"/>
      <c r="I220" s="93"/>
      <c r="J220" s="93"/>
      <c r="K220" s="93"/>
      <c r="L220" s="93"/>
      <c r="M220" s="93"/>
      <c r="N220" s="94" t="s">
        <v>176</v>
      </c>
      <c r="O220" s="94"/>
      <c r="P220" s="94"/>
      <c r="Q220" s="94" t="s">
        <v>176</v>
      </c>
      <c r="R220" s="94"/>
      <c r="S220" s="94"/>
      <c r="T220" s="95" t="s">
        <v>176</v>
      </c>
      <c r="U220" s="95"/>
      <c r="V220" s="95" t="s">
        <v>176</v>
      </c>
      <c r="W220" s="95"/>
      <c r="X220" s="95"/>
      <c r="Y220" s="98" t="s">
        <v>176</v>
      </c>
      <c r="Z220" s="98"/>
      <c r="AA220" s="98"/>
      <c r="AB220" s="120" t="s">
        <v>176</v>
      </c>
      <c r="AC220" s="120"/>
      <c r="AD220" s="120"/>
      <c r="AE220" s="98" t="s">
        <v>176</v>
      </c>
      <c r="AF220" s="98"/>
      <c r="AG220" s="98"/>
      <c r="AH220" s="98" t="s">
        <v>176</v>
      </c>
      <c r="AI220" s="98"/>
      <c r="AJ220" s="89"/>
      <c r="AK220" s="11"/>
      <c r="AL220" s="8"/>
    </row>
    <row r="221" spans="1:38" s="58" customFormat="1" ht="15.6" hidden="1" customHeight="1">
      <c r="A221" s="56"/>
      <c r="B221" s="57"/>
      <c r="C221" s="75" t="s">
        <v>176</v>
      </c>
      <c r="D221" s="92"/>
      <c r="E221" s="93" t="s">
        <v>177</v>
      </c>
      <c r="F221" s="93"/>
      <c r="G221" s="93"/>
      <c r="H221" s="93"/>
      <c r="I221" s="93"/>
      <c r="J221" s="93"/>
      <c r="K221" s="93"/>
      <c r="L221" s="93"/>
      <c r="M221" s="93"/>
      <c r="N221" s="94" t="s">
        <v>176</v>
      </c>
      <c r="O221" s="94"/>
      <c r="P221" s="94"/>
      <c r="Q221" s="94" t="s">
        <v>176</v>
      </c>
      <c r="R221" s="94"/>
      <c r="S221" s="94"/>
      <c r="T221" s="95" t="s">
        <v>176</v>
      </c>
      <c r="U221" s="95"/>
      <c r="V221" s="95" t="s">
        <v>176</v>
      </c>
      <c r="W221" s="95"/>
      <c r="X221" s="95"/>
      <c r="Y221" s="98" t="s">
        <v>176</v>
      </c>
      <c r="Z221" s="98"/>
      <c r="AA221" s="98"/>
      <c r="AB221" s="120" t="s">
        <v>176</v>
      </c>
      <c r="AC221" s="120"/>
      <c r="AD221" s="120"/>
      <c r="AE221" s="98" t="s">
        <v>176</v>
      </c>
      <c r="AF221" s="98"/>
      <c r="AG221" s="98"/>
      <c r="AH221" s="98" t="s">
        <v>176</v>
      </c>
      <c r="AI221" s="98"/>
      <c r="AJ221" s="89"/>
      <c r="AK221" s="11"/>
      <c r="AL221" s="8"/>
    </row>
    <row r="222" spans="1:38" s="58" customFormat="1" ht="15.6" hidden="1" customHeight="1" thickBot="1">
      <c r="A222" s="56"/>
      <c r="B222" s="57"/>
      <c r="C222" s="100" t="s">
        <v>176</v>
      </c>
      <c r="D222" s="121"/>
      <c r="E222" s="122" t="s">
        <v>177</v>
      </c>
      <c r="F222" s="122"/>
      <c r="G222" s="122"/>
      <c r="H222" s="122"/>
      <c r="I222" s="122"/>
      <c r="J222" s="122"/>
      <c r="K222" s="122"/>
      <c r="L222" s="122"/>
      <c r="M222" s="122"/>
      <c r="N222" s="123" t="s">
        <v>176</v>
      </c>
      <c r="O222" s="123"/>
      <c r="P222" s="123"/>
      <c r="Q222" s="123" t="s">
        <v>176</v>
      </c>
      <c r="R222" s="123"/>
      <c r="S222" s="123"/>
      <c r="T222" s="124" t="s">
        <v>176</v>
      </c>
      <c r="U222" s="124"/>
      <c r="V222" s="124" t="s">
        <v>176</v>
      </c>
      <c r="W222" s="124"/>
      <c r="X222" s="124"/>
      <c r="Y222" s="125" t="s">
        <v>176</v>
      </c>
      <c r="Z222" s="125"/>
      <c r="AA222" s="125"/>
      <c r="AB222" s="126" t="s">
        <v>176</v>
      </c>
      <c r="AC222" s="126"/>
      <c r="AD222" s="126"/>
      <c r="AE222" s="125" t="s">
        <v>176</v>
      </c>
      <c r="AF222" s="125"/>
      <c r="AG222" s="125"/>
      <c r="AH222" s="125" t="s">
        <v>176</v>
      </c>
      <c r="AI222" s="125"/>
      <c r="AJ222" s="114"/>
      <c r="AK222" s="11"/>
      <c r="AL222" s="8"/>
    </row>
    <row r="223" spans="1:38" s="58" customFormat="1" ht="15.6" customHeight="1">
      <c r="A223" s="56"/>
      <c r="B223" s="57"/>
      <c r="C223" s="117" t="s">
        <v>53</v>
      </c>
      <c r="D223" s="118"/>
      <c r="E223" s="118"/>
      <c r="F223" s="118"/>
      <c r="G223" s="118"/>
      <c r="H223" s="118"/>
      <c r="I223" s="118"/>
      <c r="J223" s="118"/>
      <c r="K223" s="118"/>
      <c r="L223" s="118"/>
      <c r="M223" s="118"/>
      <c r="N223" s="118"/>
      <c r="O223" s="118"/>
      <c r="P223" s="118"/>
      <c r="Q223" s="118"/>
      <c r="R223" s="118"/>
      <c r="S223" s="118"/>
      <c r="T223" s="118"/>
      <c r="U223" s="118"/>
      <c r="V223" s="118"/>
      <c r="W223" s="118"/>
      <c r="X223" s="118"/>
      <c r="Y223" s="118"/>
      <c r="Z223" s="118"/>
      <c r="AA223" s="118"/>
      <c r="AB223" s="118"/>
      <c r="AC223" s="118"/>
      <c r="AD223" s="118"/>
      <c r="AE223" s="118"/>
      <c r="AF223" s="118"/>
      <c r="AG223" s="118"/>
      <c r="AH223" s="118"/>
      <c r="AI223" s="118"/>
      <c r="AJ223" s="118"/>
      <c r="AK223" s="11"/>
      <c r="AL223" s="8"/>
    </row>
    <row r="224" spans="1:38" s="58" customFormat="1" ht="15.6" customHeight="1">
      <c r="A224" s="56"/>
      <c r="B224" s="57"/>
      <c r="C224" s="119" t="s">
        <v>54</v>
      </c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8"/>
    </row>
    <row r="225" spans="1:38" s="58" customFormat="1" ht="15.6" customHeight="1">
      <c r="A225" s="56"/>
      <c r="B225" s="57"/>
      <c r="C225" s="119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8"/>
    </row>
    <row r="226" spans="1:38" s="5" customFormat="1" ht="17.100000000000001" customHeight="1">
      <c r="A226" s="4"/>
      <c r="B226" s="4"/>
      <c r="C226" s="9" t="s">
        <v>56</v>
      </c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10"/>
      <c r="S226" s="11"/>
      <c r="T226" s="11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10" t="s">
        <v>57</v>
      </c>
      <c r="AK226" s="11"/>
      <c r="AL226" s="8"/>
    </row>
    <row r="227" spans="1:38" s="5" customFormat="1" ht="0.95" customHeight="1" thickBot="1">
      <c r="A227" s="4"/>
      <c r="B227" s="4"/>
      <c r="C227" s="12"/>
      <c r="D227" s="12"/>
      <c r="E227" s="12"/>
      <c r="F227" s="12"/>
      <c r="G227" s="12"/>
      <c r="H227" s="12"/>
      <c r="I227" s="13"/>
      <c r="J227" s="12"/>
      <c r="K227" s="12"/>
      <c r="L227" s="12"/>
      <c r="M227" s="12"/>
      <c r="N227" s="12"/>
      <c r="O227" s="12"/>
      <c r="P227" s="12"/>
      <c r="Q227" s="12"/>
      <c r="R227" s="12"/>
      <c r="S227" s="11"/>
      <c r="T227" s="11"/>
      <c r="U227" s="12"/>
      <c r="V227" s="12"/>
      <c r="W227" s="12"/>
      <c r="X227" s="12"/>
      <c r="Y227" s="12"/>
      <c r="Z227" s="12"/>
      <c r="AA227" s="13"/>
      <c r="AB227" s="12"/>
      <c r="AC227" s="12"/>
      <c r="AD227" s="12"/>
      <c r="AE227" s="12"/>
      <c r="AF227" s="12"/>
      <c r="AG227" s="12"/>
      <c r="AH227" s="12"/>
      <c r="AI227" s="12"/>
      <c r="AJ227" s="12"/>
      <c r="AK227" s="11"/>
      <c r="AL227" s="8"/>
    </row>
    <row r="228" spans="1:38" s="5" customFormat="1" ht="17.100000000000001" customHeight="1">
      <c r="A228" s="4"/>
      <c r="B228" s="4"/>
      <c r="C228" s="127" t="s">
        <v>42</v>
      </c>
      <c r="D228" s="128"/>
      <c r="E228" s="128"/>
      <c r="F228" s="128"/>
      <c r="G228" s="128"/>
      <c r="H228" s="128"/>
      <c r="I228" s="128" t="s">
        <v>58</v>
      </c>
      <c r="J228" s="128"/>
      <c r="K228" s="128"/>
      <c r="L228" s="128"/>
      <c r="M228" s="128"/>
      <c r="N228" s="128"/>
      <c r="O228" s="128"/>
      <c r="P228" s="128"/>
      <c r="Q228" s="128" t="s">
        <v>43</v>
      </c>
      <c r="R228" s="128"/>
      <c r="S228" s="128"/>
      <c r="T228" s="128"/>
      <c r="U228" s="128"/>
      <c r="V228" s="128"/>
      <c r="W228" s="128"/>
      <c r="X228" s="128"/>
      <c r="Y228" s="128"/>
      <c r="Z228" s="128"/>
      <c r="AA228" s="128"/>
      <c r="AB228" s="128"/>
      <c r="AC228" s="128"/>
      <c r="AD228" s="128"/>
      <c r="AE228" s="128" t="s">
        <v>59</v>
      </c>
      <c r="AF228" s="128"/>
      <c r="AG228" s="128"/>
      <c r="AH228" s="128"/>
      <c r="AI228" s="128"/>
      <c r="AJ228" s="129"/>
      <c r="AK228" s="11"/>
      <c r="AL228" s="8"/>
    </row>
    <row r="229" spans="1:38" s="5" customFormat="1" ht="15.6" customHeight="1">
      <c r="A229" s="4"/>
      <c r="B229" s="4">
        <v>1</v>
      </c>
      <c r="C229" s="130" t="s">
        <v>60</v>
      </c>
      <c r="D229" s="131" t="s">
        <v>60</v>
      </c>
      <c r="E229" s="131" t="s">
        <v>60</v>
      </c>
      <c r="F229" s="131" t="s">
        <v>60</v>
      </c>
      <c r="G229" s="131" t="s">
        <v>60</v>
      </c>
      <c r="H229" s="131" t="s">
        <v>60</v>
      </c>
      <c r="I229" s="132" t="s">
        <v>207</v>
      </c>
      <c r="J229" s="132"/>
      <c r="K229" s="132"/>
      <c r="L229" s="132"/>
      <c r="M229" s="132"/>
      <c r="N229" s="132"/>
      <c r="O229" s="132"/>
      <c r="P229" s="132"/>
      <c r="Q229" s="133" t="s">
        <v>228</v>
      </c>
      <c r="R229" s="133"/>
      <c r="S229" s="133"/>
      <c r="T229" s="133"/>
      <c r="U229" s="133"/>
      <c r="V229" s="133"/>
      <c r="W229" s="133"/>
      <c r="X229" s="133"/>
      <c r="Y229" s="133"/>
      <c r="Z229" s="133"/>
      <c r="AA229" s="133"/>
      <c r="AB229" s="133"/>
      <c r="AC229" s="133"/>
      <c r="AD229" s="133"/>
      <c r="AE229" s="134">
        <v>242070</v>
      </c>
      <c r="AF229" s="134"/>
      <c r="AG229" s="134"/>
      <c r="AH229" s="134"/>
      <c r="AI229" s="134"/>
      <c r="AJ229" s="135"/>
      <c r="AK229" s="11"/>
      <c r="AL229" s="8"/>
    </row>
    <row r="230" spans="1:38" s="5" customFormat="1" ht="15.6" customHeight="1">
      <c r="A230" s="4"/>
      <c r="B230" s="4"/>
      <c r="C230" s="130" t="s">
        <v>60</v>
      </c>
      <c r="D230" s="131" t="s">
        <v>60</v>
      </c>
      <c r="E230" s="131" t="s">
        <v>60</v>
      </c>
      <c r="F230" s="131" t="s">
        <v>60</v>
      </c>
      <c r="G230" s="131" t="s">
        <v>60</v>
      </c>
      <c r="H230" s="131" t="s">
        <v>60</v>
      </c>
      <c r="I230" s="132" t="s">
        <v>208</v>
      </c>
      <c r="J230" s="132"/>
      <c r="K230" s="132"/>
      <c r="L230" s="132"/>
      <c r="M230" s="132"/>
      <c r="N230" s="132"/>
      <c r="O230" s="132"/>
      <c r="P230" s="132"/>
      <c r="Q230" s="133" t="s">
        <v>229</v>
      </c>
      <c r="R230" s="133"/>
      <c r="S230" s="133"/>
      <c r="T230" s="133"/>
      <c r="U230" s="133"/>
      <c r="V230" s="133"/>
      <c r="W230" s="133"/>
      <c r="X230" s="133"/>
      <c r="Y230" s="133"/>
      <c r="Z230" s="133"/>
      <c r="AA230" s="133"/>
      <c r="AB230" s="133"/>
      <c r="AC230" s="133"/>
      <c r="AD230" s="133"/>
      <c r="AE230" s="134">
        <v>25380</v>
      </c>
      <c r="AF230" s="134"/>
      <c r="AG230" s="134"/>
      <c r="AH230" s="134"/>
      <c r="AI230" s="134"/>
      <c r="AJ230" s="135"/>
      <c r="AK230" s="11"/>
      <c r="AL230" s="8"/>
    </row>
    <row r="231" spans="1:38" s="5" customFormat="1" ht="15.6" customHeight="1">
      <c r="A231" s="4"/>
      <c r="B231" s="4"/>
      <c r="C231" s="130" t="s">
        <v>60</v>
      </c>
      <c r="D231" s="131" t="s">
        <v>60</v>
      </c>
      <c r="E231" s="131" t="s">
        <v>60</v>
      </c>
      <c r="F231" s="131" t="s">
        <v>60</v>
      </c>
      <c r="G231" s="131" t="s">
        <v>60</v>
      </c>
      <c r="H231" s="131" t="s">
        <v>60</v>
      </c>
      <c r="I231" s="132" t="s">
        <v>209</v>
      </c>
      <c r="J231" s="132"/>
      <c r="K231" s="132"/>
      <c r="L231" s="132"/>
      <c r="M231" s="132"/>
      <c r="N231" s="132"/>
      <c r="O231" s="132"/>
      <c r="P231" s="132"/>
      <c r="Q231" s="133" t="s">
        <v>230</v>
      </c>
      <c r="R231" s="133"/>
      <c r="S231" s="133"/>
      <c r="T231" s="133"/>
      <c r="U231" s="133"/>
      <c r="V231" s="133"/>
      <c r="W231" s="133"/>
      <c r="X231" s="133"/>
      <c r="Y231" s="133"/>
      <c r="Z231" s="133"/>
      <c r="AA231" s="133"/>
      <c r="AB231" s="133"/>
      <c r="AC231" s="133"/>
      <c r="AD231" s="133"/>
      <c r="AE231" s="134">
        <v>17559</v>
      </c>
      <c r="AF231" s="134"/>
      <c r="AG231" s="134"/>
      <c r="AH231" s="134"/>
      <c r="AI231" s="134"/>
      <c r="AJ231" s="135"/>
      <c r="AK231" s="11"/>
      <c r="AL231" s="8"/>
    </row>
    <row r="232" spans="1:38" s="5" customFormat="1" ht="15.6" customHeight="1">
      <c r="A232" s="4"/>
      <c r="B232" s="4"/>
      <c r="C232" s="136" t="s">
        <v>61</v>
      </c>
      <c r="D232" s="137" t="s">
        <v>61</v>
      </c>
      <c r="E232" s="137" t="s">
        <v>61</v>
      </c>
      <c r="F232" s="137" t="s">
        <v>61</v>
      </c>
      <c r="G232" s="137" t="s">
        <v>61</v>
      </c>
      <c r="H232" s="137" t="s">
        <v>61</v>
      </c>
      <c r="I232" s="138" t="s">
        <v>210</v>
      </c>
      <c r="J232" s="138"/>
      <c r="K232" s="138"/>
      <c r="L232" s="138"/>
      <c r="M232" s="138"/>
      <c r="N232" s="138"/>
      <c r="O232" s="138"/>
      <c r="P232" s="138"/>
      <c r="Q232" s="139" t="s">
        <v>231</v>
      </c>
      <c r="R232" s="139"/>
      <c r="S232" s="139"/>
      <c r="T232" s="139"/>
      <c r="U232" s="139"/>
      <c r="V232" s="139"/>
      <c r="W232" s="139"/>
      <c r="X232" s="139"/>
      <c r="Y232" s="139"/>
      <c r="Z232" s="139"/>
      <c r="AA232" s="139"/>
      <c r="AB232" s="139"/>
      <c r="AC232" s="139"/>
      <c r="AD232" s="139"/>
      <c r="AE232" s="140">
        <v>265</v>
      </c>
      <c r="AF232" s="140"/>
      <c r="AG232" s="140"/>
      <c r="AH232" s="140"/>
      <c r="AI232" s="140"/>
      <c r="AJ232" s="141"/>
      <c r="AK232" s="11"/>
      <c r="AL232" s="8"/>
    </row>
    <row r="233" spans="1:38" s="5" customFormat="1" ht="15.6" customHeight="1">
      <c r="A233" s="4"/>
      <c r="B233" s="4"/>
      <c r="C233" s="136" t="s">
        <v>61</v>
      </c>
      <c r="D233" s="137" t="s">
        <v>61</v>
      </c>
      <c r="E233" s="137" t="s">
        <v>61</v>
      </c>
      <c r="F233" s="137" t="s">
        <v>61</v>
      </c>
      <c r="G233" s="137" t="s">
        <v>61</v>
      </c>
      <c r="H233" s="137" t="s">
        <v>61</v>
      </c>
      <c r="I233" s="138" t="s">
        <v>211</v>
      </c>
      <c r="J233" s="138"/>
      <c r="K233" s="138"/>
      <c r="L233" s="138"/>
      <c r="M233" s="138"/>
      <c r="N233" s="138"/>
      <c r="O233" s="138"/>
      <c r="P233" s="138"/>
      <c r="Q233" s="139" t="s">
        <v>232</v>
      </c>
      <c r="R233" s="139"/>
      <c r="S233" s="139"/>
      <c r="T233" s="139"/>
      <c r="U233" s="139"/>
      <c r="V233" s="139"/>
      <c r="W233" s="139"/>
      <c r="X233" s="139"/>
      <c r="Y233" s="139"/>
      <c r="Z233" s="139"/>
      <c r="AA233" s="139"/>
      <c r="AB233" s="139"/>
      <c r="AC233" s="139"/>
      <c r="AD233" s="139"/>
      <c r="AE233" s="140">
        <v>31</v>
      </c>
      <c r="AF233" s="140"/>
      <c r="AG233" s="140"/>
      <c r="AH233" s="140"/>
      <c r="AI233" s="140"/>
      <c r="AJ233" s="141"/>
      <c r="AK233" s="11"/>
      <c r="AL233" s="8"/>
    </row>
    <row r="234" spans="1:38" s="5" customFormat="1" ht="15.6" customHeight="1">
      <c r="A234" s="4"/>
      <c r="B234" s="4"/>
      <c r="C234" s="136" t="s">
        <v>61</v>
      </c>
      <c r="D234" s="137" t="s">
        <v>61</v>
      </c>
      <c r="E234" s="137" t="s">
        <v>61</v>
      </c>
      <c r="F234" s="137" t="s">
        <v>61</v>
      </c>
      <c r="G234" s="137" t="s">
        <v>61</v>
      </c>
      <c r="H234" s="137" t="s">
        <v>61</v>
      </c>
      <c r="I234" s="138" t="s">
        <v>212</v>
      </c>
      <c r="J234" s="138"/>
      <c r="K234" s="138"/>
      <c r="L234" s="138"/>
      <c r="M234" s="138"/>
      <c r="N234" s="138"/>
      <c r="O234" s="138"/>
      <c r="P234" s="138"/>
      <c r="Q234" s="139" t="s">
        <v>233</v>
      </c>
      <c r="R234" s="139"/>
      <c r="S234" s="139"/>
      <c r="T234" s="139"/>
      <c r="U234" s="139"/>
      <c r="V234" s="139"/>
      <c r="W234" s="139"/>
      <c r="X234" s="139"/>
      <c r="Y234" s="139"/>
      <c r="Z234" s="139"/>
      <c r="AA234" s="139"/>
      <c r="AB234" s="139"/>
      <c r="AC234" s="139"/>
      <c r="AD234" s="139"/>
      <c r="AE234" s="140">
        <v>25</v>
      </c>
      <c r="AF234" s="140"/>
      <c r="AG234" s="140"/>
      <c r="AH234" s="140"/>
      <c r="AI234" s="140"/>
      <c r="AJ234" s="141"/>
      <c r="AK234" s="11"/>
      <c r="AL234" s="8"/>
    </row>
    <row r="235" spans="1:38" s="5" customFormat="1" ht="15.6" customHeight="1">
      <c r="A235" s="4"/>
      <c r="B235" s="4"/>
      <c r="C235" s="130" t="s">
        <v>62</v>
      </c>
      <c r="D235" s="131" t="s">
        <v>62</v>
      </c>
      <c r="E235" s="131" t="s">
        <v>62</v>
      </c>
      <c r="F235" s="131" t="s">
        <v>62</v>
      </c>
      <c r="G235" s="131" t="s">
        <v>62</v>
      </c>
      <c r="H235" s="131" t="s">
        <v>62</v>
      </c>
      <c r="I235" s="132" t="s">
        <v>213</v>
      </c>
      <c r="J235" s="132"/>
      <c r="K235" s="132"/>
      <c r="L235" s="132"/>
      <c r="M235" s="132"/>
      <c r="N235" s="132"/>
      <c r="O235" s="132"/>
      <c r="P235" s="132"/>
      <c r="Q235" s="133" t="s">
        <v>158</v>
      </c>
      <c r="R235" s="133"/>
      <c r="S235" s="133"/>
      <c r="T235" s="133"/>
      <c r="U235" s="133"/>
      <c r="V235" s="133"/>
      <c r="W235" s="133"/>
      <c r="X235" s="133"/>
      <c r="Y235" s="133"/>
      <c r="Z235" s="133"/>
      <c r="AA235" s="133"/>
      <c r="AB235" s="133"/>
      <c r="AC235" s="133"/>
      <c r="AD235" s="133"/>
      <c r="AE235" s="134">
        <v>6220</v>
      </c>
      <c r="AF235" s="134"/>
      <c r="AG235" s="134"/>
      <c r="AH235" s="134"/>
      <c r="AI235" s="134"/>
      <c r="AJ235" s="135"/>
      <c r="AK235" s="11"/>
      <c r="AL235" s="8"/>
    </row>
    <row r="236" spans="1:38" s="5" customFormat="1" ht="15.6" customHeight="1">
      <c r="A236" s="4"/>
      <c r="B236" s="4"/>
      <c r="C236" s="130" t="s">
        <v>62</v>
      </c>
      <c r="D236" s="131" t="s">
        <v>62</v>
      </c>
      <c r="E236" s="131" t="s">
        <v>62</v>
      </c>
      <c r="F236" s="131" t="s">
        <v>62</v>
      </c>
      <c r="G236" s="131" t="s">
        <v>62</v>
      </c>
      <c r="H236" s="131" t="s">
        <v>62</v>
      </c>
      <c r="I236" s="132" t="s">
        <v>214</v>
      </c>
      <c r="J236" s="132"/>
      <c r="K236" s="132"/>
      <c r="L236" s="132"/>
      <c r="M236" s="132"/>
      <c r="N236" s="132"/>
      <c r="O236" s="132"/>
      <c r="P236" s="132"/>
      <c r="Q236" s="133" t="s">
        <v>157</v>
      </c>
      <c r="R236" s="133"/>
      <c r="S236" s="133"/>
      <c r="T236" s="133"/>
      <c r="U236" s="133"/>
      <c r="V236" s="133"/>
      <c r="W236" s="133"/>
      <c r="X236" s="133"/>
      <c r="Y236" s="133"/>
      <c r="Z236" s="133"/>
      <c r="AA236" s="133"/>
      <c r="AB236" s="133"/>
      <c r="AC236" s="133"/>
      <c r="AD236" s="133"/>
      <c r="AE236" s="134">
        <v>4800</v>
      </c>
      <c r="AF236" s="134"/>
      <c r="AG236" s="134"/>
      <c r="AH236" s="134"/>
      <c r="AI236" s="134"/>
      <c r="AJ236" s="135"/>
      <c r="AK236" s="11"/>
      <c r="AL236" s="8"/>
    </row>
    <row r="237" spans="1:38" s="5" customFormat="1" ht="15.6" customHeight="1">
      <c r="A237" s="4"/>
      <c r="B237" s="4"/>
      <c r="C237" s="130" t="s">
        <v>62</v>
      </c>
      <c r="D237" s="131" t="s">
        <v>62</v>
      </c>
      <c r="E237" s="131" t="s">
        <v>62</v>
      </c>
      <c r="F237" s="131" t="s">
        <v>62</v>
      </c>
      <c r="G237" s="131" t="s">
        <v>62</v>
      </c>
      <c r="H237" s="131" t="s">
        <v>62</v>
      </c>
      <c r="I237" s="132" t="s">
        <v>215</v>
      </c>
      <c r="J237" s="132"/>
      <c r="K237" s="132"/>
      <c r="L237" s="132"/>
      <c r="M237" s="132"/>
      <c r="N237" s="132"/>
      <c r="O237" s="132"/>
      <c r="P237" s="132"/>
      <c r="Q237" s="133" t="s">
        <v>234</v>
      </c>
      <c r="R237" s="133"/>
      <c r="S237" s="133"/>
      <c r="T237" s="133"/>
      <c r="U237" s="133"/>
      <c r="V237" s="133"/>
      <c r="W237" s="133"/>
      <c r="X237" s="133"/>
      <c r="Y237" s="133"/>
      <c r="Z237" s="133"/>
      <c r="AA237" s="133"/>
      <c r="AB237" s="133"/>
      <c r="AC237" s="133"/>
      <c r="AD237" s="133"/>
      <c r="AE237" s="134">
        <v>4300</v>
      </c>
      <c r="AF237" s="134"/>
      <c r="AG237" s="134"/>
      <c r="AH237" s="134"/>
      <c r="AI237" s="134"/>
      <c r="AJ237" s="135"/>
      <c r="AK237" s="11"/>
      <c r="AL237" s="8"/>
    </row>
    <row r="238" spans="1:38" s="5" customFormat="1" ht="15.6" customHeight="1">
      <c r="A238" s="4"/>
      <c r="B238" s="4"/>
      <c r="C238" s="136" t="s">
        <v>63</v>
      </c>
      <c r="D238" s="137" t="s">
        <v>63</v>
      </c>
      <c r="E238" s="137" t="s">
        <v>63</v>
      </c>
      <c r="F238" s="137" t="s">
        <v>63</v>
      </c>
      <c r="G238" s="137" t="s">
        <v>63</v>
      </c>
      <c r="H238" s="137" t="s">
        <v>63</v>
      </c>
      <c r="I238" s="138" t="s">
        <v>216</v>
      </c>
      <c r="J238" s="138"/>
      <c r="K238" s="138"/>
      <c r="L238" s="138"/>
      <c r="M238" s="138"/>
      <c r="N238" s="138"/>
      <c r="O238" s="138"/>
      <c r="P238" s="138"/>
      <c r="Q238" s="139" t="s">
        <v>235</v>
      </c>
      <c r="R238" s="139"/>
      <c r="S238" s="139"/>
      <c r="T238" s="139"/>
      <c r="U238" s="139"/>
      <c r="V238" s="139"/>
      <c r="W238" s="139"/>
      <c r="X238" s="139"/>
      <c r="Y238" s="139"/>
      <c r="Z238" s="139"/>
      <c r="AA238" s="139"/>
      <c r="AB238" s="139"/>
      <c r="AC238" s="139"/>
      <c r="AD238" s="139"/>
      <c r="AE238" s="140">
        <v>9000</v>
      </c>
      <c r="AF238" s="140"/>
      <c r="AG238" s="140"/>
      <c r="AH238" s="140"/>
      <c r="AI238" s="140"/>
      <c r="AJ238" s="141"/>
      <c r="AK238" s="11"/>
      <c r="AL238" s="8"/>
    </row>
    <row r="239" spans="1:38" s="5" customFormat="1" ht="15.6" customHeight="1">
      <c r="A239" s="4"/>
      <c r="B239" s="4"/>
      <c r="C239" s="136" t="s">
        <v>63</v>
      </c>
      <c r="D239" s="137" t="s">
        <v>63</v>
      </c>
      <c r="E239" s="137" t="s">
        <v>63</v>
      </c>
      <c r="F239" s="137" t="s">
        <v>63</v>
      </c>
      <c r="G239" s="137" t="s">
        <v>63</v>
      </c>
      <c r="H239" s="137" t="s">
        <v>63</v>
      </c>
      <c r="I239" s="138" t="s">
        <v>217</v>
      </c>
      <c r="J239" s="138"/>
      <c r="K239" s="138"/>
      <c r="L239" s="138"/>
      <c r="M239" s="138"/>
      <c r="N239" s="138"/>
      <c r="O239" s="138"/>
      <c r="P239" s="138"/>
      <c r="Q239" s="139" t="s">
        <v>236</v>
      </c>
      <c r="R239" s="139"/>
      <c r="S239" s="139"/>
      <c r="T239" s="139"/>
      <c r="U239" s="139"/>
      <c r="V239" s="139"/>
      <c r="W239" s="139"/>
      <c r="X239" s="139"/>
      <c r="Y239" s="139"/>
      <c r="Z239" s="139"/>
      <c r="AA239" s="139"/>
      <c r="AB239" s="139"/>
      <c r="AC239" s="139"/>
      <c r="AD239" s="139"/>
      <c r="AE239" s="140">
        <v>7400</v>
      </c>
      <c r="AF239" s="140"/>
      <c r="AG239" s="140"/>
      <c r="AH239" s="140"/>
      <c r="AI239" s="140"/>
      <c r="AJ239" s="141"/>
      <c r="AK239" s="11"/>
      <c r="AL239" s="8"/>
    </row>
    <row r="240" spans="1:38" s="5" customFormat="1" ht="15.6" customHeight="1">
      <c r="A240" s="4"/>
      <c r="B240" s="4"/>
      <c r="C240" s="136" t="s">
        <v>63</v>
      </c>
      <c r="D240" s="137" t="s">
        <v>63</v>
      </c>
      <c r="E240" s="137" t="s">
        <v>63</v>
      </c>
      <c r="F240" s="137" t="s">
        <v>63</v>
      </c>
      <c r="G240" s="137" t="s">
        <v>63</v>
      </c>
      <c r="H240" s="137" t="s">
        <v>63</v>
      </c>
      <c r="I240" s="138" t="s">
        <v>218</v>
      </c>
      <c r="J240" s="138"/>
      <c r="K240" s="138"/>
      <c r="L240" s="138"/>
      <c r="M240" s="138"/>
      <c r="N240" s="138"/>
      <c r="O240" s="138"/>
      <c r="P240" s="138"/>
      <c r="Q240" s="139" t="s">
        <v>237</v>
      </c>
      <c r="R240" s="139"/>
      <c r="S240" s="139"/>
      <c r="T240" s="139"/>
      <c r="U240" s="139"/>
      <c r="V240" s="139"/>
      <c r="W240" s="139"/>
      <c r="X240" s="139"/>
      <c r="Y240" s="139"/>
      <c r="Z240" s="139"/>
      <c r="AA240" s="139"/>
      <c r="AB240" s="139"/>
      <c r="AC240" s="139"/>
      <c r="AD240" s="139"/>
      <c r="AE240" s="140">
        <v>2800</v>
      </c>
      <c r="AF240" s="140"/>
      <c r="AG240" s="140"/>
      <c r="AH240" s="140"/>
      <c r="AI240" s="140"/>
      <c r="AJ240" s="141"/>
      <c r="AK240" s="11"/>
      <c r="AL240" s="8"/>
    </row>
    <row r="241" spans="1:38" s="5" customFormat="1" ht="15.6" customHeight="1">
      <c r="A241" s="4"/>
      <c r="B241" s="4"/>
      <c r="C241" s="130" t="s">
        <v>64</v>
      </c>
      <c r="D241" s="131" t="s">
        <v>64</v>
      </c>
      <c r="E241" s="131" t="s">
        <v>64</v>
      </c>
      <c r="F241" s="131" t="s">
        <v>64</v>
      </c>
      <c r="G241" s="131" t="s">
        <v>64</v>
      </c>
      <c r="H241" s="131" t="s">
        <v>64</v>
      </c>
      <c r="I241" s="132" t="s">
        <v>219</v>
      </c>
      <c r="J241" s="132"/>
      <c r="K241" s="132"/>
      <c r="L241" s="132"/>
      <c r="M241" s="132"/>
      <c r="N241" s="132"/>
      <c r="O241" s="132"/>
      <c r="P241" s="132"/>
      <c r="Q241" s="133" t="s">
        <v>161</v>
      </c>
      <c r="R241" s="133"/>
      <c r="S241" s="133"/>
      <c r="T241" s="133"/>
      <c r="U241" s="133"/>
      <c r="V241" s="133"/>
      <c r="W241" s="133"/>
      <c r="X241" s="133"/>
      <c r="Y241" s="133"/>
      <c r="Z241" s="133"/>
      <c r="AA241" s="133"/>
      <c r="AB241" s="133"/>
      <c r="AC241" s="133"/>
      <c r="AD241" s="133"/>
      <c r="AE241" s="134">
        <v>15600</v>
      </c>
      <c r="AF241" s="134"/>
      <c r="AG241" s="134"/>
      <c r="AH241" s="134"/>
      <c r="AI241" s="134"/>
      <c r="AJ241" s="135"/>
      <c r="AK241" s="11"/>
      <c r="AL241" s="8"/>
    </row>
    <row r="242" spans="1:38" s="5" customFormat="1" ht="15.6" customHeight="1">
      <c r="A242" s="4"/>
      <c r="B242" s="4"/>
      <c r="C242" s="130" t="s">
        <v>64</v>
      </c>
      <c r="D242" s="131" t="s">
        <v>64</v>
      </c>
      <c r="E242" s="131" t="s">
        <v>64</v>
      </c>
      <c r="F242" s="131" t="s">
        <v>64</v>
      </c>
      <c r="G242" s="131" t="s">
        <v>64</v>
      </c>
      <c r="H242" s="131" t="s">
        <v>64</v>
      </c>
      <c r="I242" s="132" t="s">
        <v>220</v>
      </c>
      <c r="J242" s="132"/>
      <c r="K242" s="132"/>
      <c r="L242" s="132"/>
      <c r="M242" s="132"/>
      <c r="N242" s="132"/>
      <c r="O242" s="132"/>
      <c r="P242" s="132"/>
      <c r="Q242" s="133" t="s">
        <v>162</v>
      </c>
      <c r="R242" s="133"/>
      <c r="S242" s="133"/>
      <c r="T242" s="133"/>
      <c r="U242" s="133"/>
      <c r="V242" s="133"/>
      <c r="W242" s="133"/>
      <c r="X242" s="133"/>
      <c r="Y242" s="133"/>
      <c r="Z242" s="133"/>
      <c r="AA242" s="133"/>
      <c r="AB242" s="133"/>
      <c r="AC242" s="133"/>
      <c r="AD242" s="133"/>
      <c r="AE242" s="134">
        <v>10800</v>
      </c>
      <c r="AF242" s="134"/>
      <c r="AG242" s="134"/>
      <c r="AH242" s="134"/>
      <c r="AI242" s="134"/>
      <c r="AJ242" s="135"/>
      <c r="AK242" s="11"/>
      <c r="AL242" s="8"/>
    </row>
    <row r="243" spans="1:38" s="5" customFormat="1" ht="15.6" customHeight="1">
      <c r="A243" s="4"/>
      <c r="B243" s="4"/>
      <c r="C243" s="130" t="s">
        <v>64</v>
      </c>
      <c r="D243" s="131" t="s">
        <v>64</v>
      </c>
      <c r="E243" s="131" t="s">
        <v>64</v>
      </c>
      <c r="F243" s="131" t="s">
        <v>64</v>
      </c>
      <c r="G243" s="131" t="s">
        <v>64</v>
      </c>
      <c r="H243" s="131" t="s">
        <v>64</v>
      </c>
      <c r="I243" s="132" t="s">
        <v>221</v>
      </c>
      <c r="J243" s="132"/>
      <c r="K243" s="132"/>
      <c r="L243" s="132"/>
      <c r="M243" s="132"/>
      <c r="N243" s="132"/>
      <c r="O243" s="132"/>
      <c r="P243" s="132"/>
      <c r="Q243" s="133" t="s">
        <v>238</v>
      </c>
      <c r="R243" s="133"/>
      <c r="S243" s="133"/>
      <c r="T243" s="133"/>
      <c r="U243" s="133"/>
      <c r="V243" s="133"/>
      <c r="W243" s="133"/>
      <c r="X243" s="133"/>
      <c r="Y243" s="133"/>
      <c r="Z243" s="133"/>
      <c r="AA243" s="133"/>
      <c r="AB243" s="133"/>
      <c r="AC243" s="133"/>
      <c r="AD243" s="133"/>
      <c r="AE243" s="134">
        <v>10100</v>
      </c>
      <c r="AF243" s="134"/>
      <c r="AG243" s="134"/>
      <c r="AH243" s="134"/>
      <c r="AI243" s="134"/>
      <c r="AJ243" s="135"/>
      <c r="AK243" s="11"/>
      <c r="AL243" s="8"/>
    </row>
    <row r="244" spans="1:38" s="5" customFormat="1" ht="15.6" customHeight="1">
      <c r="A244" s="4"/>
      <c r="B244" s="4"/>
      <c r="C244" s="136" t="s">
        <v>65</v>
      </c>
      <c r="D244" s="137" t="s">
        <v>65</v>
      </c>
      <c r="E244" s="137" t="s">
        <v>65</v>
      </c>
      <c r="F244" s="137" t="s">
        <v>65</v>
      </c>
      <c r="G244" s="137" t="s">
        <v>65</v>
      </c>
      <c r="H244" s="137" t="s">
        <v>65</v>
      </c>
      <c r="I244" s="138" t="s">
        <v>222</v>
      </c>
      <c r="J244" s="138"/>
      <c r="K244" s="138"/>
      <c r="L244" s="138"/>
      <c r="M244" s="138"/>
      <c r="N244" s="138"/>
      <c r="O244" s="138"/>
      <c r="P244" s="138"/>
      <c r="Q244" s="139" t="s">
        <v>239</v>
      </c>
      <c r="R244" s="139"/>
      <c r="S244" s="139"/>
      <c r="T244" s="139"/>
      <c r="U244" s="139"/>
      <c r="V244" s="139"/>
      <c r="W244" s="139"/>
      <c r="X244" s="139"/>
      <c r="Y244" s="139"/>
      <c r="Z244" s="139"/>
      <c r="AA244" s="139"/>
      <c r="AB244" s="139"/>
      <c r="AC244" s="139"/>
      <c r="AD244" s="139"/>
      <c r="AE244" s="140">
        <v>1200</v>
      </c>
      <c r="AF244" s="140"/>
      <c r="AG244" s="140"/>
      <c r="AH244" s="140"/>
      <c r="AI244" s="140"/>
      <c r="AJ244" s="141"/>
      <c r="AK244" s="11"/>
      <c r="AL244" s="8"/>
    </row>
    <row r="245" spans="1:38" s="5" customFormat="1" ht="15.6" customHeight="1">
      <c r="A245" s="4"/>
      <c r="B245" s="4"/>
      <c r="C245" s="136" t="s">
        <v>65</v>
      </c>
      <c r="D245" s="137" t="s">
        <v>65</v>
      </c>
      <c r="E245" s="137" t="s">
        <v>65</v>
      </c>
      <c r="F245" s="137" t="s">
        <v>65</v>
      </c>
      <c r="G245" s="137" t="s">
        <v>65</v>
      </c>
      <c r="H245" s="137" t="s">
        <v>65</v>
      </c>
      <c r="I245" s="138" t="s">
        <v>223</v>
      </c>
      <c r="J245" s="138"/>
      <c r="K245" s="138"/>
      <c r="L245" s="138"/>
      <c r="M245" s="138"/>
      <c r="N245" s="138"/>
      <c r="O245" s="138"/>
      <c r="P245" s="138"/>
      <c r="Q245" s="139" t="s">
        <v>169</v>
      </c>
      <c r="R245" s="139"/>
      <c r="S245" s="139"/>
      <c r="T245" s="139"/>
      <c r="U245" s="139"/>
      <c r="V245" s="139"/>
      <c r="W245" s="139"/>
      <c r="X245" s="139"/>
      <c r="Y245" s="139"/>
      <c r="Z245" s="139"/>
      <c r="AA245" s="139"/>
      <c r="AB245" s="139"/>
      <c r="AC245" s="139"/>
      <c r="AD245" s="139"/>
      <c r="AE245" s="140">
        <v>881</v>
      </c>
      <c r="AF245" s="140"/>
      <c r="AG245" s="140"/>
      <c r="AH245" s="140"/>
      <c r="AI245" s="140"/>
      <c r="AJ245" s="141"/>
      <c r="AK245" s="11"/>
      <c r="AL245" s="8"/>
    </row>
    <row r="246" spans="1:38" s="5" customFormat="1" ht="15.6" customHeight="1">
      <c r="A246" s="4"/>
      <c r="B246" s="4"/>
      <c r="C246" s="136" t="s">
        <v>65</v>
      </c>
      <c r="D246" s="137" t="s">
        <v>65</v>
      </c>
      <c r="E246" s="137" t="s">
        <v>65</v>
      </c>
      <c r="F246" s="137" t="s">
        <v>65</v>
      </c>
      <c r="G246" s="137" t="s">
        <v>65</v>
      </c>
      <c r="H246" s="137" t="s">
        <v>65</v>
      </c>
      <c r="I246" s="138" t="s">
        <v>224</v>
      </c>
      <c r="J246" s="138"/>
      <c r="K246" s="138"/>
      <c r="L246" s="138"/>
      <c r="M246" s="138"/>
      <c r="N246" s="138"/>
      <c r="O246" s="138"/>
      <c r="P246" s="138"/>
      <c r="Q246" s="139" t="s">
        <v>240</v>
      </c>
      <c r="R246" s="139"/>
      <c r="S246" s="139"/>
      <c r="T246" s="139"/>
      <c r="U246" s="139"/>
      <c r="V246" s="139"/>
      <c r="W246" s="139"/>
      <c r="X246" s="139"/>
      <c r="Y246" s="139"/>
      <c r="Z246" s="139"/>
      <c r="AA246" s="139"/>
      <c r="AB246" s="139"/>
      <c r="AC246" s="139"/>
      <c r="AD246" s="139"/>
      <c r="AE246" s="140">
        <v>800</v>
      </c>
      <c r="AF246" s="140"/>
      <c r="AG246" s="140"/>
      <c r="AH246" s="140"/>
      <c r="AI246" s="140"/>
      <c r="AJ246" s="141"/>
      <c r="AK246" s="11"/>
      <c r="AL246" s="8"/>
    </row>
    <row r="247" spans="1:38" s="5" customFormat="1" ht="15.6" customHeight="1">
      <c r="A247" s="4"/>
      <c r="B247" s="4"/>
      <c r="C247" s="130" t="s">
        <v>66</v>
      </c>
      <c r="D247" s="131" t="s">
        <v>66</v>
      </c>
      <c r="E247" s="131" t="s">
        <v>66</v>
      </c>
      <c r="F247" s="131" t="s">
        <v>66</v>
      </c>
      <c r="G247" s="131" t="s">
        <v>66</v>
      </c>
      <c r="H247" s="131" t="s">
        <v>66</v>
      </c>
      <c r="I247" s="132" t="s">
        <v>225</v>
      </c>
      <c r="J247" s="132"/>
      <c r="K247" s="132"/>
      <c r="L247" s="132"/>
      <c r="M247" s="132"/>
      <c r="N247" s="132"/>
      <c r="O247" s="132"/>
      <c r="P247" s="132"/>
      <c r="Q247" s="133" t="s">
        <v>241</v>
      </c>
      <c r="R247" s="133"/>
      <c r="S247" s="133"/>
      <c r="T247" s="133"/>
      <c r="U247" s="133"/>
      <c r="V247" s="133"/>
      <c r="W247" s="133"/>
      <c r="X247" s="133"/>
      <c r="Y247" s="133"/>
      <c r="Z247" s="133"/>
      <c r="AA247" s="133"/>
      <c r="AB247" s="133"/>
      <c r="AC247" s="133"/>
      <c r="AD247" s="133"/>
      <c r="AE247" s="134">
        <v>4600</v>
      </c>
      <c r="AF247" s="134"/>
      <c r="AG247" s="134"/>
      <c r="AH247" s="134"/>
      <c r="AI247" s="134"/>
      <c r="AJ247" s="135"/>
      <c r="AK247" s="11"/>
      <c r="AL247" s="8"/>
    </row>
    <row r="248" spans="1:38" s="5" customFormat="1" ht="15.6" customHeight="1">
      <c r="A248" s="4"/>
      <c r="B248" s="4"/>
      <c r="C248" s="130" t="s">
        <v>66</v>
      </c>
      <c r="D248" s="131" t="s">
        <v>66</v>
      </c>
      <c r="E248" s="131" t="s">
        <v>66</v>
      </c>
      <c r="F248" s="131" t="s">
        <v>66</v>
      </c>
      <c r="G248" s="131" t="s">
        <v>66</v>
      </c>
      <c r="H248" s="131" t="s">
        <v>66</v>
      </c>
      <c r="I248" s="132" t="s">
        <v>226</v>
      </c>
      <c r="J248" s="132"/>
      <c r="K248" s="132"/>
      <c r="L248" s="132"/>
      <c r="M248" s="132"/>
      <c r="N248" s="132"/>
      <c r="O248" s="132"/>
      <c r="P248" s="132"/>
      <c r="Q248" s="133" t="s">
        <v>242</v>
      </c>
      <c r="R248" s="133"/>
      <c r="S248" s="133"/>
      <c r="T248" s="133"/>
      <c r="U248" s="133"/>
      <c r="V248" s="133"/>
      <c r="W248" s="133"/>
      <c r="X248" s="133"/>
      <c r="Y248" s="133"/>
      <c r="Z248" s="133"/>
      <c r="AA248" s="133"/>
      <c r="AB248" s="133"/>
      <c r="AC248" s="133"/>
      <c r="AD248" s="133"/>
      <c r="AE248" s="134">
        <v>1300</v>
      </c>
      <c r="AF248" s="134"/>
      <c r="AG248" s="134"/>
      <c r="AH248" s="134"/>
      <c r="AI248" s="134"/>
      <c r="AJ248" s="135"/>
      <c r="AK248" s="11"/>
      <c r="AL248" s="8"/>
    </row>
    <row r="249" spans="1:38" s="5" customFormat="1" ht="15.6" customHeight="1" thickBot="1">
      <c r="A249" s="4"/>
      <c r="B249" s="4"/>
      <c r="C249" s="142" t="s">
        <v>66</v>
      </c>
      <c r="D249" s="143" t="s">
        <v>66</v>
      </c>
      <c r="E249" s="143" t="s">
        <v>66</v>
      </c>
      <c r="F249" s="143" t="s">
        <v>66</v>
      </c>
      <c r="G249" s="143" t="s">
        <v>66</v>
      </c>
      <c r="H249" s="143" t="s">
        <v>66</v>
      </c>
      <c r="I249" s="144" t="s">
        <v>227</v>
      </c>
      <c r="J249" s="144"/>
      <c r="K249" s="144"/>
      <c r="L249" s="144"/>
      <c r="M249" s="144"/>
      <c r="N249" s="144"/>
      <c r="O249" s="144"/>
      <c r="P249" s="144"/>
      <c r="Q249" s="145" t="s">
        <v>243</v>
      </c>
      <c r="R249" s="145"/>
      <c r="S249" s="145"/>
      <c r="T249" s="145"/>
      <c r="U249" s="145"/>
      <c r="V249" s="145"/>
      <c r="W249" s="145"/>
      <c r="X249" s="145"/>
      <c r="Y249" s="145"/>
      <c r="Z249" s="145"/>
      <c r="AA249" s="145"/>
      <c r="AB249" s="145"/>
      <c r="AC249" s="145"/>
      <c r="AD249" s="145"/>
      <c r="AE249" s="146">
        <v>1108</v>
      </c>
      <c r="AF249" s="146"/>
      <c r="AG249" s="146"/>
      <c r="AH249" s="146"/>
      <c r="AI249" s="146"/>
      <c r="AJ249" s="147"/>
      <c r="AK249" s="11"/>
      <c r="AL249" s="8"/>
    </row>
    <row r="250" spans="1:38" s="5" customFormat="1" ht="15.6" customHeight="1">
      <c r="A250" s="4"/>
      <c r="B250" s="4"/>
      <c r="C250" s="119" t="s">
        <v>67</v>
      </c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8"/>
    </row>
    <row r="251" spans="1:38" s="5" customFormat="1" ht="15.6" customHeight="1">
      <c r="A251" s="4"/>
      <c r="B251" s="4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8"/>
    </row>
    <row r="252" spans="1:38" s="5" customFormat="1" ht="17.100000000000001" customHeight="1">
      <c r="A252" s="4"/>
      <c r="B252" s="4"/>
      <c r="C252" s="9" t="s">
        <v>68</v>
      </c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10" t="s">
        <v>57</v>
      </c>
      <c r="S252" s="11"/>
      <c r="T252" s="11"/>
      <c r="U252" s="9" t="s">
        <v>69</v>
      </c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10" t="s">
        <v>57</v>
      </c>
      <c r="AK252" s="11"/>
      <c r="AL252" s="8"/>
    </row>
    <row r="253" spans="1:38" s="5" customFormat="1" ht="0.95" customHeight="1" thickBot="1">
      <c r="A253" s="4"/>
      <c r="B253" s="4"/>
      <c r="C253" s="12"/>
      <c r="D253" s="12"/>
      <c r="E253" s="12"/>
      <c r="F253" s="12"/>
      <c r="G253" s="12"/>
      <c r="H253" s="12"/>
      <c r="I253" s="13"/>
      <c r="J253" s="12"/>
      <c r="K253" s="12"/>
      <c r="L253" s="12"/>
      <c r="M253" s="12"/>
      <c r="N253" s="12"/>
      <c r="O253" s="12"/>
      <c r="P253" s="12"/>
      <c r="Q253" s="12"/>
      <c r="R253" s="12"/>
      <c r="S253" s="11"/>
      <c r="T253" s="11"/>
      <c r="U253" s="12"/>
      <c r="V253" s="12"/>
      <c r="W253" s="12"/>
      <c r="X253" s="12"/>
      <c r="Y253" s="12"/>
      <c r="Z253" s="12"/>
      <c r="AA253" s="13"/>
      <c r="AB253" s="12"/>
      <c r="AC253" s="12"/>
      <c r="AD253" s="12"/>
      <c r="AE253" s="12"/>
      <c r="AF253" s="12"/>
      <c r="AG253" s="12"/>
      <c r="AH253" s="12"/>
      <c r="AI253" s="12"/>
      <c r="AJ253" s="12"/>
      <c r="AK253" s="11"/>
      <c r="AL253" s="8"/>
    </row>
    <row r="254" spans="1:38" s="5" customFormat="1" ht="195" customHeight="1" thickBot="1">
      <c r="A254" s="4"/>
      <c r="B254" s="4"/>
      <c r="C254" s="148"/>
      <c r="D254" s="148"/>
      <c r="E254" s="148"/>
      <c r="F254" s="148"/>
      <c r="G254" s="148"/>
      <c r="H254" s="148"/>
      <c r="I254" s="148"/>
      <c r="J254" s="148"/>
      <c r="K254" s="149"/>
      <c r="L254" s="149"/>
      <c r="M254" s="149"/>
      <c r="N254" s="149"/>
      <c r="O254" s="149"/>
      <c r="P254" s="149"/>
      <c r="Q254" s="149"/>
      <c r="R254" s="149"/>
      <c r="S254" s="11"/>
      <c r="T254" s="11"/>
      <c r="U254" s="148"/>
      <c r="V254" s="148"/>
      <c r="W254" s="148"/>
      <c r="X254" s="148"/>
      <c r="Y254" s="148"/>
      <c r="Z254" s="148"/>
      <c r="AA254" s="148"/>
      <c r="AB254" s="148"/>
      <c r="AC254" s="149"/>
      <c r="AD254" s="149"/>
      <c r="AE254" s="149"/>
      <c r="AF254" s="149"/>
      <c r="AG254" s="149"/>
      <c r="AH254" s="149"/>
      <c r="AI254" s="149"/>
      <c r="AJ254" s="149"/>
      <c r="AK254" s="11"/>
      <c r="AL254" s="8"/>
    </row>
    <row r="255" spans="1:38" s="150" customFormat="1" ht="15.6" customHeight="1">
      <c r="C255" s="119" t="s">
        <v>70</v>
      </c>
      <c r="I255" s="151"/>
      <c r="U255" s="119" t="s">
        <v>70</v>
      </c>
    </row>
    <row r="256" spans="1:38" ht="15.6" customHeight="1"/>
  </sheetData>
  <mergeCells count="2279">
    <mergeCell ref="C249:H249"/>
    <mergeCell ref="I249:P249"/>
    <mergeCell ref="Q249:AD249"/>
    <mergeCell ref="AE249:AJ249"/>
    <mergeCell ref="C247:H247"/>
    <mergeCell ref="I247:P247"/>
    <mergeCell ref="Q247:AD247"/>
    <mergeCell ref="AE247:AJ247"/>
    <mergeCell ref="C248:H248"/>
    <mergeCell ref="I248:P248"/>
    <mergeCell ref="Q248:AD248"/>
    <mergeCell ref="AE248:AJ248"/>
    <mergeCell ref="C245:H245"/>
    <mergeCell ref="I245:P245"/>
    <mergeCell ref="Q245:AD245"/>
    <mergeCell ref="AE245:AJ245"/>
    <mergeCell ref="C246:H246"/>
    <mergeCell ref="I246:P246"/>
    <mergeCell ref="Q246:AD246"/>
    <mergeCell ref="AE246:AJ246"/>
    <mergeCell ref="C243:H243"/>
    <mergeCell ref="I243:P243"/>
    <mergeCell ref="Q243:AD243"/>
    <mergeCell ref="AE243:AJ243"/>
    <mergeCell ref="C244:H244"/>
    <mergeCell ref="I244:P244"/>
    <mergeCell ref="Q244:AD244"/>
    <mergeCell ref="AE244:AJ244"/>
    <mergeCell ref="C241:H241"/>
    <mergeCell ref="I241:P241"/>
    <mergeCell ref="Q241:AD241"/>
    <mergeCell ref="AE241:AJ241"/>
    <mergeCell ref="C242:H242"/>
    <mergeCell ref="I242:P242"/>
    <mergeCell ref="Q242:AD242"/>
    <mergeCell ref="AE242:AJ242"/>
    <mergeCell ref="C239:H239"/>
    <mergeCell ref="I239:P239"/>
    <mergeCell ref="Q239:AD239"/>
    <mergeCell ref="AE239:AJ239"/>
    <mergeCell ref="C240:H240"/>
    <mergeCell ref="I240:P240"/>
    <mergeCell ref="Q240:AD240"/>
    <mergeCell ref="AE240:AJ240"/>
    <mergeCell ref="C237:H237"/>
    <mergeCell ref="I237:P237"/>
    <mergeCell ref="Q237:AD237"/>
    <mergeCell ref="AE237:AJ237"/>
    <mergeCell ref="C238:H238"/>
    <mergeCell ref="I238:P238"/>
    <mergeCell ref="Q238:AD238"/>
    <mergeCell ref="AE238:AJ238"/>
    <mergeCell ref="C235:H235"/>
    <mergeCell ref="I235:P235"/>
    <mergeCell ref="Q235:AD235"/>
    <mergeCell ref="AE235:AJ235"/>
    <mergeCell ref="C236:H236"/>
    <mergeCell ref="I236:P236"/>
    <mergeCell ref="Q236:AD236"/>
    <mergeCell ref="AE236:AJ236"/>
    <mergeCell ref="C233:H233"/>
    <mergeCell ref="I233:P233"/>
    <mergeCell ref="Q233:AD233"/>
    <mergeCell ref="AE233:AJ233"/>
    <mergeCell ref="C234:H234"/>
    <mergeCell ref="I234:P234"/>
    <mergeCell ref="Q234:AD234"/>
    <mergeCell ref="AE234:AJ234"/>
    <mergeCell ref="C231:H231"/>
    <mergeCell ref="I231:P231"/>
    <mergeCell ref="Q231:AD231"/>
    <mergeCell ref="AE231:AJ231"/>
    <mergeCell ref="C232:H232"/>
    <mergeCell ref="I232:P232"/>
    <mergeCell ref="Q232:AD232"/>
    <mergeCell ref="AE232:AJ232"/>
    <mergeCell ref="C229:H229"/>
    <mergeCell ref="I229:P229"/>
    <mergeCell ref="Q229:AD229"/>
    <mergeCell ref="AE229:AJ229"/>
    <mergeCell ref="C230:H230"/>
    <mergeCell ref="I230:P230"/>
    <mergeCell ref="Q230:AD230"/>
    <mergeCell ref="AE230:AJ230"/>
    <mergeCell ref="V222:X222"/>
    <mergeCell ref="Y222:AA222"/>
    <mergeCell ref="AB222:AD222"/>
    <mergeCell ref="AE222:AG222"/>
    <mergeCell ref="AH222:AJ222"/>
    <mergeCell ref="C228:H228"/>
    <mergeCell ref="I228:P228"/>
    <mergeCell ref="Q228:AD228"/>
    <mergeCell ref="AE228:AJ228"/>
    <mergeCell ref="V221:X221"/>
    <mergeCell ref="Y221:AA221"/>
    <mergeCell ref="AB221:AD221"/>
    <mergeCell ref="AE221:AG221"/>
    <mergeCell ref="AH221:AJ221"/>
    <mergeCell ref="C222:D222"/>
    <mergeCell ref="E222:M222"/>
    <mergeCell ref="N222:P222"/>
    <mergeCell ref="Q222:S222"/>
    <mergeCell ref="T222:U222"/>
    <mergeCell ref="V220:X220"/>
    <mergeCell ref="Y220:AA220"/>
    <mergeCell ref="AB220:AD220"/>
    <mergeCell ref="AE220:AG220"/>
    <mergeCell ref="AH220:AJ220"/>
    <mergeCell ref="C221:D221"/>
    <mergeCell ref="E221:M221"/>
    <mergeCell ref="N221:P221"/>
    <mergeCell ref="Q221:S221"/>
    <mergeCell ref="T221:U221"/>
    <mergeCell ref="V219:X219"/>
    <mergeCell ref="Y219:AA219"/>
    <mergeCell ref="AB219:AD219"/>
    <mergeCell ref="AE219:AG219"/>
    <mergeCell ref="AH219:AJ219"/>
    <mergeCell ref="C220:D220"/>
    <mergeCell ref="E220:M220"/>
    <mergeCell ref="N220:P220"/>
    <mergeCell ref="Q220:S220"/>
    <mergeCell ref="T220:U220"/>
    <mergeCell ref="V218:X218"/>
    <mergeCell ref="Y218:AA218"/>
    <mergeCell ref="AB218:AD218"/>
    <mergeCell ref="AE218:AG218"/>
    <mergeCell ref="AH218:AJ218"/>
    <mergeCell ref="C219:D219"/>
    <mergeCell ref="E219:M219"/>
    <mergeCell ref="N219:P219"/>
    <mergeCell ref="Q219:S219"/>
    <mergeCell ref="T219:U219"/>
    <mergeCell ref="V217:X217"/>
    <mergeCell ref="Y217:AA217"/>
    <mergeCell ref="AB217:AD217"/>
    <mergeCell ref="AE217:AG217"/>
    <mergeCell ref="AH217:AJ217"/>
    <mergeCell ref="C218:D218"/>
    <mergeCell ref="E218:M218"/>
    <mergeCell ref="N218:P218"/>
    <mergeCell ref="Q218:S218"/>
    <mergeCell ref="T218:U218"/>
    <mergeCell ref="V216:X216"/>
    <mergeCell ref="Y216:AA216"/>
    <mergeCell ref="AB216:AD216"/>
    <mergeCell ref="AE216:AG216"/>
    <mergeCell ref="AH216:AJ216"/>
    <mergeCell ref="C217:D217"/>
    <mergeCell ref="E217:M217"/>
    <mergeCell ref="N217:P217"/>
    <mergeCell ref="Q217:S217"/>
    <mergeCell ref="T217:U217"/>
    <mergeCell ref="V215:X215"/>
    <mergeCell ref="Y215:AA215"/>
    <mergeCell ref="AB215:AD215"/>
    <mergeCell ref="AE215:AG215"/>
    <mergeCell ref="AH215:AJ215"/>
    <mergeCell ref="C216:D216"/>
    <mergeCell ref="E216:M216"/>
    <mergeCell ref="N216:P216"/>
    <mergeCell ref="Q216:S216"/>
    <mergeCell ref="T216:U216"/>
    <mergeCell ref="V214:X214"/>
    <mergeCell ref="Y214:AA214"/>
    <mergeCell ref="AB214:AD214"/>
    <mergeCell ref="AE214:AG214"/>
    <mergeCell ref="AH214:AJ214"/>
    <mergeCell ref="C215:D215"/>
    <mergeCell ref="E215:M215"/>
    <mergeCell ref="N215:P215"/>
    <mergeCell ref="Q215:S215"/>
    <mergeCell ref="T215:U215"/>
    <mergeCell ref="V213:X213"/>
    <mergeCell ref="Y213:AA213"/>
    <mergeCell ref="AB213:AD213"/>
    <mergeCell ref="AE213:AG213"/>
    <mergeCell ref="AH213:AJ213"/>
    <mergeCell ref="C214:D214"/>
    <mergeCell ref="E214:M214"/>
    <mergeCell ref="N214:P214"/>
    <mergeCell ref="Q214:S214"/>
    <mergeCell ref="T214:U214"/>
    <mergeCell ref="V212:X212"/>
    <mergeCell ref="Y212:AA212"/>
    <mergeCell ref="AB212:AD212"/>
    <mergeCell ref="AE212:AG212"/>
    <mergeCell ref="AH212:AJ212"/>
    <mergeCell ref="C213:D213"/>
    <mergeCell ref="E213:M213"/>
    <mergeCell ref="N213:P213"/>
    <mergeCell ref="Q213:S213"/>
    <mergeCell ref="T213:U213"/>
    <mergeCell ref="V211:X211"/>
    <mergeCell ref="Y211:AA211"/>
    <mergeCell ref="AB211:AD211"/>
    <mergeCell ref="AE211:AG211"/>
    <mergeCell ref="AH211:AJ211"/>
    <mergeCell ref="C212:D212"/>
    <mergeCell ref="E212:M212"/>
    <mergeCell ref="N212:P212"/>
    <mergeCell ref="Q212:S212"/>
    <mergeCell ref="T212:U212"/>
    <mergeCell ref="V210:X210"/>
    <mergeCell ref="Y210:AA210"/>
    <mergeCell ref="AB210:AD210"/>
    <mergeCell ref="AE210:AG210"/>
    <mergeCell ref="AH210:AJ210"/>
    <mergeCell ref="C211:D211"/>
    <mergeCell ref="E211:M211"/>
    <mergeCell ref="N211:P211"/>
    <mergeCell ref="Q211:S211"/>
    <mergeCell ref="T211:U211"/>
    <mergeCell ref="V209:X209"/>
    <mergeCell ref="Y209:AA209"/>
    <mergeCell ref="AB209:AD209"/>
    <mergeCell ref="AE209:AG209"/>
    <mergeCell ref="AH209:AJ209"/>
    <mergeCell ref="C210:D210"/>
    <mergeCell ref="E210:M210"/>
    <mergeCell ref="N210:P210"/>
    <mergeCell ref="Q210:S210"/>
    <mergeCell ref="T210:U210"/>
    <mergeCell ref="V208:X208"/>
    <mergeCell ref="Y208:AA208"/>
    <mergeCell ref="AB208:AD208"/>
    <mergeCell ref="AE208:AG208"/>
    <mergeCell ref="AH208:AJ208"/>
    <mergeCell ref="C209:D209"/>
    <mergeCell ref="E209:M209"/>
    <mergeCell ref="N209:P209"/>
    <mergeCell ref="Q209:S209"/>
    <mergeCell ref="T209:U209"/>
    <mergeCell ref="V207:X207"/>
    <mergeCell ref="Y207:AA207"/>
    <mergeCell ref="AB207:AD207"/>
    <mergeCell ref="AE207:AG207"/>
    <mergeCell ref="AH207:AJ207"/>
    <mergeCell ref="C208:D208"/>
    <mergeCell ref="E208:M208"/>
    <mergeCell ref="N208:P208"/>
    <mergeCell ref="Q208:S208"/>
    <mergeCell ref="T208:U208"/>
    <mergeCell ref="V206:X206"/>
    <mergeCell ref="Y206:AA206"/>
    <mergeCell ref="AB206:AD206"/>
    <mergeCell ref="AE206:AG206"/>
    <mergeCell ref="AH206:AJ206"/>
    <mergeCell ref="C207:D207"/>
    <mergeCell ref="E207:M207"/>
    <mergeCell ref="N207:P207"/>
    <mergeCell ref="Q207:S207"/>
    <mergeCell ref="T207:U207"/>
    <mergeCell ref="V205:X205"/>
    <mergeCell ref="Y205:AA205"/>
    <mergeCell ref="AB205:AD205"/>
    <mergeCell ref="AE205:AG205"/>
    <mergeCell ref="AH205:AJ205"/>
    <mergeCell ref="C206:D206"/>
    <mergeCell ref="E206:M206"/>
    <mergeCell ref="N206:P206"/>
    <mergeCell ref="Q206:S206"/>
    <mergeCell ref="T206:U206"/>
    <mergeCell ref="V204:X204"/>
    <mergeCell ref="Y204:AA204"/>
    <mergeCell ref="AB204:AD204"/>
    <mergeCell ref="AE204:AG204"/>
    <mergeCell ref="AH204:AJ204"/>
    <mergeCell ref="C205:D205"/>
    <mergeCell ref="E205:M205"/>
    <mergeCell ref="N205:P205"/>
    <mergeCell ref="Q205:S205"/>
    <mergeCell ref="T205:U205"/>
    <mergeCell ref="V203:X203"/>
    <mergeCell ref="Y203:AA203"/>
    <mergeCell ref="AB203:AD203"/>
    <mergeCell ref="AE203:AG203"/>
    <mergeCell ref="AH203:AJ203"/>
    <mergeCell ref="C204:D204"/>
    <mergeCell ref="E204:M204"/>
    <mergeCell ref="N204:P204"/>
    <mergeCell ref="Q204:S204"/>
    <mergeCell ref="T204:U204"/>
    <mergeCell ref="V202:X202"/>
    <mergeCell ref="Y202:AA202"/>
    <mergeCell ref="AB202:AD202"/>
    <mergeCell ref="AE202:AG202"/>
    <mergeCell ref="AH202:AJ202"/>
    <mergeCell ref="C203:D203"/>
    <mergeCell ref="E203:M203"/>
    <mergeCell ref="N203:P203"/>
    <mergeCell ref="Q203:S203"/>
    <mergeCell ref="T203:U203"/>
    <mergeCell ref="V201:X201"/>
    <mergeCell ref="Y201:AA201"/>
    <mergeCell ref="AB201:AD201"/>
    <mergeCell ref="AE201:AG201"/>
    <mergeCell ref="AH201:AJ201"/>
    <mergeCell ref="C202:D202"/>
    <mergeCell ref="E202:M202"/>
    <mergeCell ref="N202:P202"/>
    <mergeCell ref="Q202:S202"/>
    <mergeCell ref="T202:U202"/>
    <mergeCell ref="V200:X200"/>
    <mergeCell ref="Y200:AA200"/>
    <mergeCell ref="AB200:AD200"/>
    <mergeCell ref="AE200:AG200"/>
    <mergeCell ref="AH200:AJ200"/>
    <mergeCell ref="C201:D201"/>
    <mergeCell ref="E201:M201"/>
    <mergeCell ref="N201:P201"/>
    <mergeCell ref="Q201:S201"/>
    <mergeCell ref="T201:U201"/>
    <mergeCell ref="V199:X199"/>
    <mergeCell ref="Y199:AA199"/>
    <mergeCell ref="AB199:AD199"/>
    <mergeCell ref="AE199:AG199"/>
    <mergeCell ref="AH199:AJ199"/>
    <mergeCell ref="C200:D200"/>
    <mergeCell ref="E200:M200"/>
    <mergeCell ref="N200:P200"/>
    <mergeCell ref="Q200:S200"/>
    <mergeCell ref="T200:U200"/>
    <mergeCell ref="V198:X198"/>
    <mergeCell ref="Y198:AA198"/>
    <mergeCell ref="AB198:AD198"/>
    <mergeCell ref="AE198:AG198"/>
    <mergeCell ref="AH198:AJ198"/>
    <mergeCell ref="C199:D199"/>
    <mergeCell ref="E199:M199"/>
    <mergeCell ref="N199:P199"/>
    <mergeCell ref="Q199:S199"/>
    <mergeCell ref="T199:U199"/>
    <mergeCell ref="V197:X197"/>
    <mergeCell ref="Y197:AA197"/>
    <mergeCell ref="AB197:AD197"/>
    <mergeCell ref="AE197:AG197"/>
    <mergeCell ref="AH197:AJ197"/>
    <mergeCell ref="C198:D198"/>
    <mergeCell ref="E198:M198"/>
    <mergeCell ref="N198:P198"/>
    <mergeCell ref="Q198:S198"/>
    <mergeCell ref="T198:U198"/>
    <mergeCell ref="V196:X196"/>
    <mergeCell ref="Y196:AA196"/>
    <mergeCell ref="AB196:AD196"/>
    <mergeCell ref="AE196:AG196"/>
    <mergeCell ref="AH196:AJ196"/>
    <mergeCell ref="C197:D197"/>
    <mergeCell ref="E197:M197"/>
    <mergeCell ref="N197:P197"/>
    <mergeCell ref="Q197:S197"/>
    <mergeCell ref="T197:U197"/>
    <mergeCell ref="V195:X195"/>
    <mergeCell ref="Y195:AA195"/>
    <mergeCell ref="AB195:AD195"/>
    <mergeCell ref="AE195:AG195"/>
    <mergeCell ref="AH195:AJ195"/>
    <mergeCell ref="C196:D196"/>
    <mergeCell ref="E196:M196"/>
    <mergeCell ref="N196:P196"/>
    <mergeCell ref="Q196:S196"/>
    <mergeCell ref="T196:U196"/>
    <mergeCell ref="V194:X194"/>
    <mergeCell ref="Y194:AA194"/>
    <mergeCell ref="AB194:AD194"/>
    <mergeCell ref="AE194:AG194"/>
    <mergeCell ref="AH194:AJ194"/>
    <mergeCell ref="C195:D195"/>
    <mergeCell ref="E195:M195"/>
    <mergeCell ref="N195:P195"/>
    <mergeCell ref="Q195:S195"/>
    <mergeCell ref="T195:U195"/>
    <mergeCell ref="V193:X193"/>
    <mergeCell ref="Y193:AA193"/>
    <mergeCell ref="AB193:AD193"/>
    <mergeCell ref="AE193:AG193"/>
    <mergeCell ref="AH193:AJ193"/>
    <mergeCell ref="C194:D194"/>
    <mergeCell ref="E194:M194"/>
    <mergeCell ref="N194:P194"/>
    <mergeCell ref="Q194:S194"/>
    <mergeCell ref="T194:U194"/>
    <mergeCell ref="V192:X192"/>
    <mergeCell ref="Y192:AA192"/>
    <mergeCell ref="AB192:AD192"/>
    <mergeCell ref="AE192:AG192"/>
    <mergeCell ref="AH192:AJ192"/>
    <mergeCell ref="C193:D193"/>
    <mergeCell ref="E193:M193"/>
    <mergeCell ref="N193:P193"/>
    <mergeCell ref="Q193:S193"/>
    <mergeCell ref="T193:U193"/>
    <mergeCell ref="V191:X191"/>
    <mergeCell ref="Y191:AA191"/>
    <mergeCell ref="AB191:AD191"/>
    <mergeCell ref="AE191:AG191"/>
    <mergeCell ref="AH191:AJ191"/>
    <mergeCell ref="C192:D192"/>
    <mergeCell ref="E192:M192"/>
    <mergeCell ref="N192:P192"/>
    <mergeCell ref="Q192:S192"/>
    <mergeCell ref="T192:U192"/>
    <mergeCell ref="V190:X190"/>
    <mergeCell ref="Y190:AA190"/>
    <mergeCell ref="AB190:AD190"/>
    <mergeCell ref="AE190:AG190"/>
    <mergeCell ref="AH190:AJ190"/>
    <mergeCell ref="C191:D191"/>
    <mergeCell ref="E191:M191"/>
    <mergeCell ref="N191:P191"/>
    <mergeCell ref="Q191:S191"/>
    <mergeCell ref="T191:U191"/>
    <mergeCell ref="V189:X189"/>
    <mergeCell ref="Y189:AA189"/>
    <mergeCell ref="AB189:AD189"/>
    <mergeCell ref="AE189:AG189"/>
    <mergeCell ref="AH189:AJ189"/>
    <mergeCell ref="C190:D190"/>
    <mergeCell ref="E190:M190"/>
    <mergeCell ref="N190:P190"/>
    <mergeCell ref="Q190:S190"/>
    <mergeCell ref="T190:U190"/>
    <mergeCell ref="V188:X188"/>
    <mergeCell ref="Y188:AA188"/>
    <mergeCell ref="AB188:AD188"/>
    <mergeCell ref="AE188:AG188"/>
    <mergeCell ref="AH188:AJ188"/>
    <mergeCell ref="C189:D189"/>
    <mergeCell ref="E189:M189"/>
    <mergeCell ref="N189:P189"/>
    <mergeCell ref="Q189:S189"/>
    <mergeCell ref="T189:U189"/>
    <mergeCell ref="V187:X187"/>
    <mergeCell ref="Y187:AA187"/>
    <mergeCell ref="AB187:AD187"/>
    <mergeCell ref="AE187:AG187"/>
    <mergeCell ref="AH187:AJ187"/>
    <mergeCell ref="C188:D188"/>
    <mergeCell ref="E188:M188"/>
    <mergeCell ref="N188:P188"/>
    <mergeCell ref="Q188:S188"/>
    <mergeCell ref="T188:U188"/>
    <mergeCell ref="V186:X186"/>
    <mergeCell ref="Y186:AA186"/>
    <mergeCell ref="AB186:AD186"/>
    <mergeCell ref="AE186:AG186"/>
    <mergeCell ref="AH186:AJ186"/>
    <mergeCell ref="C187:D187"/>
    <mergeCell ref="E187:M187"/>
    <mergeCell ref="N187:P187"/>
    <mergeCell ref="Q187:S187"/>
    <mergeCell ref="T187:U187"/>
    <mergeCell ref="V185:X185"/>
    <mergeCell ref="Y185:AA185"/>
    <mergeCell ref="AB185:AD185"/>
    <mergeCell ref="AE185:AG185"/>
    <mergeCell ref="AH185:AJ185"/>
    <mergeCell ref="C186:D186"/>
    <mergeCell ref="E186:M186"/>
    <mergeCell ref="N186:P186"/>
    <mergeCell ref="Q186:S186"/>
    <mergeCell ref="T186:U186"/>
    <mergeCell ref="V184:X184"/>
    <mergeCell ref="Y184:AA184"/>
    <mergeCell ref="AB184:AD184"/>
    <mergeCell ref="AE184:AG184"/>
    <mergeCell ref="AH184:AJ184"/>
    <mergeCell ref="C185:D185"/>
    <mergeCell ref="E185:M185"/>
    <mergeCell ref="N185:P185"/>
    <mergeCell ref="Q185:S185"/>
    <mergeCell ref="T185:U185"/>
    <mergeCell ref="V183:X183"/>
    <mergeCell ref="Y183:AA183"/>
    <mergeCell ref="AB183:AD183"/>
    <mergeCell ref="AE183:AG183"/>
    <mergeCell ref="AH183:AJ183"/>
    <mergeCell ref="C184:D184"/>
    <mergeCell ref="E184:M184"/>
    <mergeCell ref="N184:P184"/>
    <mergeCell ref="Q184:S184"/>
    <mergeCell ref="T184:U184"/>
    <mergeCell ref="V182:X182"/>
    <mergeCell ref="Y182:AA182"/>
    <mergeCell ref="AB182:AD182"/>
    <mergeCell ref="AE182:AG182"/>
    <mergeCell ref="AH182:AJ182"/>
    <mergeCell ref="C183:D183"/>
    <mergeCell ref="E183:M183"/>
    <mergeCell ref="N183:P183"/>
    <mergeCell ref="Q183:S183"/>
    <mergeCell ref="T183:U183"/>
    <mergeCell ref="V181:X181"/>
    <mergeCell ref="Y181:AA181"/>
    <mergeCell ref="AB181:AD181"/>
    <mergeCell ref="AE181:AG181"/>
    <mergeCell ref="AH181:AJ181"/>
    <mergeCell ref="C182:D182"/>
    <mergeCell ref="E182:M182"/>
    <mergeCell ref="N182:P182"/>
    <mergeCell ref="Q182:S182"/>
    <mergeCell ref="T182:U182"/>
    <mergeCell ref="V180:X180"/>
    <mergeCell ref="Y180:AA180"/>
    <mergeCell ref="AB180:AD180"/>
    <mergeCell ref="AE180:AG180"/>
    <mergeCell ref="AH180:AJ180"/>
    <mergeCell ref="C181:D181"/>
    <mergeCell ref="E181:M181"/>
    <mergeCell ref="N181:P181"/>
    <mergeCell ref="Q181:S181"/>
    <mergeCell ref="T181:U181"/>
    <mergeCell ref="V179:X179"/>
    <mergeCell ref="Y179:AA179"/>
    <mergeCell ref="AB179:AD179"/>
    <mergeCell ref="AE179:AG179"/>
    <mergeCell ref="AH179:AJ179"/>
    <mergeCell ref="C180:D180"/>
    <mergeCell ref="E180:M180"/>
    <mergeCell ref="N180:P180"/>
    <mergeCell ref="Q180:S180"/>
    <mergeCell ref="T180:U180"/>
    <mergeCell ref="V178:X178"/>
    <mergeCell ref="Y178:AA178"/>
    <mergeCell ref="AB178:AD178"/>
    <mergeCell ref="AE178:AG178"/>
    <mergeCell ref="AH178:AJ178"/>
    <mergeCell ref="C179:D179"/>
    <mergeCell ref="E179:M179"/>
    <mergeCell ref="N179:P179"/>
    <mergeCell ref="Q179:S179"/>
    <mergeCell ref="T179:U179"/>
    <mergeCell ref="V177:X177"/>
    <mergeCell ref="Y177:AA177"/>
    <mergeCell ref="AB177:AD177"/>
    <mergeCell ref="AE177:AG177"/>
    <mergeCell ref="AH177:AJ177"/>
    <mergeCell ref="C178:D178"/>
    <mergeCell ref="E178:M178"/>
    <mergeCell ref="N178:P178"/>
    <mergeCell ref="Q178:S178"/>
    <mergeCell ref="T178:U178"/>
    <mergeCell ref="V176:X176"/>
    <mergeCell ref="Y176:AA176"/>
    <mergeCell ref="AB176:AD176"/>
    <mergeCell ref="AE176:AG176"/>
    <mergeCell ref="AH176:AJ176"/>
    <mergeCell ref="C177:D177"/>
    <mergeCell ref="E177:M177"/>
    <mergeCell ref="N177:P177"/>
    <mergeCell ref="Q177:S177"/>
    <mergeCell ref="T177:U177"/>
    <mergeCell ref="V175:X175"/>
    <mergeCell ref="Y175:AA175"/>
    <mergeCell ref="AB175:AD175"/>
    <mergeCell ref="AE175:AG175"/>
    <mergeCell ref="AH175:AJ175"/>
    <mergeCell ref="C176:D176"/>
    <mergeCell ref="E176:M176"/>
    <mergeCell ref="N176:P176"/>
    <mergeCell ref="Q176:S176"/>
    <mergeCell ref="T176:U176"/>
    <mergeCell ref="V174:X174"/>
    <mergeCell ref="Y174:AA174"/>
    <mergeCell ref="AB174:AD174"/>
    <mergeCell ref="AE174:AG174"/>
    <mergeCell ref="AH174:AJ174"/>
    <mergeCell ref="C175:D175"/>
    <mergeCell ref="E175:M175"/>
    <mergeCell ref="N175:P175"/>
    <mergeCell ref="Q175:S175"/>
    <mergeCell ref="T175:U175"/>
    <mergeCell ref="V173:X173"/>
    <mergeCell ref="Y173:AA173"/>
    <mergeCell ref="AB173:AD173"/>
    <mergeCell ref="AE173:AG173"/>
    <mergeCell ref="AH173:AJ173"/>
    <mergeCell ref="C174:D174"/>
    <mergeCell ref="E174:M174"/>
    <mergeCell ref="N174:P174"/>
    <mergeCell ref="Q174:S174"/>
    <mergeCell ref="T174:U174"/>
    <mergeCell ref="V172:X172"/>
    <mergeCell ref="Y172:AA172"/>
    <mergeCell ref="AB172:AD172"/>
    <mergeCell ref="AE172:AG172"/>
    <mergeCell ref="AH172:AJ172"/>
    <mergeCell ref="C173:D173"/>
    <mergeCell ref="E173:M173"/>
    <mergeCell ref="N173:P173"/>
    <mergeCell ref="Q173:S173"/>
    <mergeCell ref="T173:U173"/>
    <mergeCell ref="V171:X171"/>
    <mergeCell ref="Y171:AA171"/>
    <mergeCell ref="AB171:AD171"/>
    <mergeCell ref="AE171:AG171"/>
    <mergeCell ref="AH171:AJ171"/>
    <mergeCell ref="C172:D172"/>
    <mergeCell ref="E172:M172"/>
    <mergeCell ref="N172:P172"/>
    <mergeCell ref="Q172:S172"/>
    <mergeCell ref="T172:U172"/>
    <mergeCell ref="V170:X170"/>
    <mergeCell ref="Y170:AA170"/>
    <mergeCell ref="AB170:AD170"/>
    <mergeCell ref="AE170:AG170"/>
    <mergeCell ref="AH170:AJ170"/>
    <mergeCell ref="C171:D171"/>
    <mergeCell ref="E171:M171"/>
    <mergeCell ref="N171:P171"/>
    <mergeCell ref="Q171:S171"/>
    <mergeCell ref="T171:U171"/>
    <mergeCell ref="V169:X169"/>
    <mergeCell ref="Y169:AA169"/>
    <mergeCell ref="AB169:AD169"/>
    <mergeCell ref="AE169:AG169"/>
    <mergeCell ref="AH169:AJ169"/>
    <mergeCell ref="C170:D170"/>
    <mergeCell ref="E170:M170"/>
    <mergeCell ref="N170:P170"/>
    <mergeCell ref="Q170:S170"/>
    <mergeCell ref="T170:U170"/>
    <mergeCell ref="V168:X168"/>
    <mergeCell ref="Y168:AA168"/>
    <mergeCell ref="AB168:AD168"/>
    <mergeCell ref="AE168:AG168"/>
    <mergeCell ref="AH168:AJ168"/>
    <mergeCell ref="C169:D169"/>
    <mergeCell ref="E169:M169"/>
    <mergeCell ref="N169:P169"/>
    <mergeCell ref="Q169:S169"/>
    <mergeCell ref="T169:U169"/>
    <mergeCell ref="V167:X167"/>
    <mergeCell ref="Y167:AA167"/>
    <mergeCell ref="AB167:AD167"/>
    <mergeCell ref="AE167:AG167"/>
    <mergeCell ref="AH167:AJ167"/>
    <mergeCell ref="C168:D168"/>
    <mergeCell ref="E168:M168"/>
    <mergeCell ref="N168:P168"/>
    <mergeCell ref="Q168:S168"/>
    <mergeCell ref="T168:U168"/>
    <mergeCell ref="V166:X166"/>
    <mergeCell ref="Y166:AA166"/>
    <mergeCell ref="AB166:AD166"/>
    <mergeCell ref="AE166:AG166"/>
    <mergeCell ref="AH166:AJ166"/>
    <mergeCell ref="C167:D167"/>
    <mergeCell ref="E167:M167"/>
    <mergeCell ref="N167:P167"/>
    <mergeCell ref="Q167:S167"/>
    <mergeCell ref="T167:U167"/>
    <mergeCell ref="V165:X165"/>
    <mergeCell ref="Y165:AA165"/>
    <mergeCell ref="AB165:AD165"/>
    <mergeCell ref="AE165:AG165"/>
    <mergeCell ref="AH165:AJ165"/>
    <mergeCell ref="C166:D166"/>
    <mergeCell ref="E166:M166"/>
    <mergeCell ref="N166:P166"/>
    <mergeCell ref="Q166:S166"/>
    <mergeCell ref="T166:U166"/>
    <mergeCell ref="V164:X164"/>
    <mergeCell ref="Y164:AA164"/>
    <mergeCell ref="AB164:AD164"/>
    <mergeCell ref="AE164:AG164"/>
    <mergeCell ref="AH164:AJ164"/>
    <mergeCell ref="C165:D165"/>
    <mergeCell ref="E165:M165"/>
    <mergeCell ref="N165:P165"/>
    <mergeCell ref="Q165:S165"/>
    <mergeCell ref="T165:U165"/>
    <mergeCell ref="V163:X163"/>
    <mergeCell ref="Y163:AA163"/>
    <mergeCell ref="AB163:AD163"/>
    <mergeCell ref="AE163:AG163"/>
    <mergeCell ref="AH163:AJ163"/>
    <mergeCell ref="C164:D164"/>
    <mergeCell ref="E164:M164"/>
    <mergeCell ref="N164:P164"/>
    <mergeCell ref="Q164:S164"/>
    <mergeCell ref="T164:U164"/>
    <mergeCell ref="V162:X162"/>
    <mergeCell ref="Y162:AA162"/>
    <mergeCell ref="AB162:AD162"/>
    <mergeCell ref="AE162:AG162"/>
    <mergeCell ref="AH162:AJ162"/>
    <mergeCell ref="C163:D163"/>
    <mergeCell ref="E163:M163"/>
    <mergeCell ref="N163:P163"/>
    <mergeCell ref="Q163:S163"/>
    <mergeCell ref="T163:U163"/>
    <mergeCell ref="V161:X161"/>
    <mergeCell ref="Y161:AA161"/>
    <mergeCell ref="AB161:AD161"/>
    <mergeCell ref="AE161:AG161"/>
    <mergeCell ref="AH161:AJ161"/>
    <mergeCell ref="C162:D162"/>
    <mergeCell ref="E162:M162"/>
    <mergeCell ref="N162:P162"/>
    <mergeCell ref="Q162:S162"/>
    <mergeCell ref="T162:U162"/>
    <mergeCell ref="V160:X160"/>
    <mergeCell ref="Y160:AA160"/>
    <mergeCell ref="AB160:AD160"/>
    <mergeCell ref="AE160:AG160"/>
    <mergeCell ref="AH160:AJ160"/>
    <mergeCell ref="C161:D161"/>
    <mergeCell ref="E161:M161"/>
    <mergeCell ref="N161:P161"/>
    <mergeCell ref="Q161:S161"/>
    <mergeCell ref="T161:U161"/>
    <mergeCell ref="V159:X159"/>
    <mergeCell ref="Y159:AA159"/>
    <mergeCell ref="AB159:AD159"/>
    <mergeCell ref="AE159:AG159"/>
    <mergeCell ref="AH159:AJ159"/>
    <mergeCell ref="C160:D160"/>
    <mergeCell ref="E160:M160"/>
    <mergeCell ref="N160:P160"/>
    <mergeCell ref="Q160:S160"/>
    <mergeCell ref="T160:U160"/>
    <mergeCell ref="V158:X158"/>
    <mergeCell ref="Y158:AA158"/>
    <mergeCell ref="AB158:AD158"/>
    <mergeCell ref="AE158:AG158"/>
    <mergeCell ref="AH158:AJ158"/>
    <mergeCell ref="C159:D159"/>
    <mergeCell ref="E159:M159"/>
    <mergeCell ref="N159:P159"/>
    <mergeCell ref="Q159:S159"/>
    <mergeCell ref="T159:U159"/>
    <mergeCell ref="V157:X157"/>
    <mergeCell ref="Y157:AA157"/>
    <mergeCell ref="AB157:AD157"/>
    <mergeCell ref="AE157:AG157"/>
    <mergeCell ref="AH157:AJ157"/>
    <mergeCell ref="C158:D158"/>
    <mergeCell ref="E158:M158"/>
    <mergeCell ref="N158:P158"/>
    <mergeCell ref="Q158:S158"/>
    <mergeCell ref="T158:U158"/>
    <mergeCell ref="V156:X156"/>
    <mergeCell ref="Y156:AA156"/>
    <mergeCell ref="AB156:AD156"/>
    <mergeCell ref="AE156:AG156"/>
    <mergeCell ref="AH156:AJ156"/>
    <mergeCell ref="C157:D157"/>
    <mergeCell ref="E157:M157"/>
    <mergeCell ref="N157:P157"/>
    <mergeCell ref="Q157:S157"/>
    <mergeCell ref="T157:U157"/>
    <mergeCell ref="V155:X155"/>
    <mergeCell ref="Y155:AA155"/>
    <mergeCell ref="AB155:AD155"/>
    <mergeCell ref="AE155:AG155"/>
    <mergeCell ref="AH155:AJ155"/>
    <mergeCell ref="C156:D156"/>
    <mergeCell ref="E156:M156"/>
    <mergeCell ref="N156:P156"/>
    <mergeCell ref="Q156:S156"/>
    <mergeCell ref="T156:U156"/>
    <mergeCell ref="V154:X154"/>
    <mergeCell ref="Y154:AA154"/>
    <mergeCell ref="AB154:AD154"/>
    <mergeCell ref="AE154:AG154"/>
    <mergeCell ref="AH154:AJ154"/>
    <mergeCell ref="C155:D155"/>
    <mergeCell ref="E155:M155"/>
    <mergeCell ref="N155:P155"/>
    <mergeCell ref="Q155:S155"/>
    <mergeCell ref="T155:U155"/>
    <mergeCell ref="V153:X153"/>
    <mergeCell ref="Y153:AA153"/>
    <mergeCell ref="AB153:AD153"/>
    <mergeCell ref="AE153:AG153"/>
    <mergeCell ref="AH153:AJ153"/>
    <mergeCell ref="C154:D154"/>
    <mergeCell ref="E154:M154"/>
    <mergeCell ref="N154:P154"/>
    <mergeCell ref="Q154:S154"/>
    <mergeCell ref="T154:U154"/>
    <mergeCell ref="V152:X152"/>
    <mergeCell ref="Y152:AA152"/>
    <mergeCell ref="AB152:AD152"/>
    <mergeCell ref="AE152:AG152"/>
    <mergeCell ref="AH152:AJ152"/>
    <mergeCell ref="C153:D153"/>
    <mergeCell ref="E153:M153"/>
    <mergeCell ref="N153:P153"/>
    <mergeCell ref="Q153:S153"/>
    <mergeCell ref="T153:U153"/>
    <mergeCell ref="V151:X151"/>
    <mergeCell ref="Y151:AA151"/>
    <mergeCell ref="AB151:AD151"/>
    <mergeCell ref="AE151:AG151"/>
    <mergeCell ref="AH151:AJ151"/>
    <mergeCell ref="C152:D152"/>
    <mergeCell ref="E152:M152"/>
    <mergeCell ref="N152:P152"/>
    <mergeCell ref="Q152:S152"/>
    <mergeCell ref="T152:U152"/>
    <mergeCell ref="V150:X150"/>
    <mergeCell ref="Y150:AA150"/>
    <mergeCell ref="AB150:AD150"/>
    <mergeCell ref="AE150:AG150"/>
    <mergeCell ref="AH150:AJ150"/>
    <mergeCell ref="C151:D151"/>
    <mergeCell ref="E151:M151"/>
    <mergeCell ref="N151:P151"/>
    <mergeCell ref="Q151:S151"/>
    <mergeCell ref="T151:U151"/>
    <mergeCell ref="V149:X149"/>
    <mergeCell ref="Y149:AA149"/>
    <mergeCell ref="AB149:AD149"/>
    <mergeCell ref="AE149:AG149"/>
    <mergeCell ref="AH149:AJ149"/>
    <mergeCell ref="C150:D150"/>
    <mergeCell ref="E150:M150"/>
    <mergeCell ref="N150:P150"/>
    <mergeCell ref="Q150:S150"/>
    <mergeCell ref="T150:U150"/>
    <mergeCell ref="V148:X148"/>
    <mergeCell ref="Y148:AA148"/>
    <mergeCell ref="AB148:AD148"/>
    <mergeCell ref="AE148:AG148"/>
    <mergeCell ref="AH148:AJ148"/>
    <mergeCell ref="C149:D149"/>
    <mergeCell ref="E149:M149"/>
    <mergeCell ref="N149:P149"/>
    <mergeCell ref="Q149:S149"/>
    <mergeCell ref="T149:U149"/>
    <mergeCell ref="V147:X147"/>
    <mergeCell ref="Y147:AA147"/>
    <mergeCell ref="AB147:AD147"/>
    <mergeCell ref="AE147:AG147"/>
    <mergeCell ref="AH147:AJ147"/>
    <mergeCell ref="C148:D148"/>
    <mergeCell ref="E148:M148"/>
    <mergeCell ref="N148:P148"/>
    <mergeCell ref="Q148:S148"/>
    <mergeCell ref="T148:U148"/>
    <mergeCell ref="V146:X146"/>
    <mergeCell ref="Y146:AA146"/>
    <mergeCell ref="AB146:AD146"/>
    <mergeCell ref="AE146:AG146"/>
    <mergeCell ref="AH146:AJ146"/>
    <mergeCell ref="C147:D147"/>
    <mergeCell ref="E147:M147"/>
    <mergeCell ref="N147:P147"/>
    <mergeCell ref="Q147:S147"/>
    <mergeCell ref="T147:U147"/>
    <mergeCell ref="V145:X145"/>
    <mergeCell ref="Y145:AA145"/>
    <mergeCell ref="AB145:AD145"/>
    <mergeCell ref="AE145:AG145"/>
    <mergeCell ref="AH145:AJ145"/>
    <mergeCell ref="C146:D146"/>
    <mergeCell ref="E146:M146"/>
    <mergeCell ref="N146:P146"/>
    <mergeCell ref="Q146:S146"/>
    <mergeCell ref="T146:U146"/>
    <mergeCell ref="V144:X144"/>
    <mergeCell ref="Y144:AA144"/>
    <mergeCell ref="AB144:AD144"/>
    <mergeCell ref="AE144:AG144"/>
    <mergeCell ref="AH144:AJ144"/>
    <mergeCell ref="C145:D145"/>
    <mergeCell ref="E145:M145"/>
    <mergeCell ref="N145:P145"/>
    <mergeCell ref="Q145:S145"/>
    <mergeCell ref="T145:U145"/>
    <mergeCell ref="V143:X143"/>
    <mergeCell ref="Y143:AA143"/>
    <mergeCell ref="AB143:AD143"/>
    <mergeCell ref="AE143:AG143"/>
    <mergeCell ref="AH143:AJ143"/>
    <mergeCell ref="C144:D144"/>
    <mergeCell ref="E144:M144"/>
    <mergeCell ref="N144:P144"/>
    <mergeCell ref="Q144:S144"/>
    <mergeCell ref="T144:U144"/>
    <mergeCell ref="V142:X142"/>
    <mergeCell ref="Y142:AA142"/>
    <mergeCell ref="AB142:AD142"/>
    <mergeCell ref="AE142:AG142"/>
    <mergeCell ref="AH142:AJ142"/>
    <mergeCell ref="C143:D143"/>
    <mergeCell ref="E143:M143"/>
    <mergeCell ref="N143:P143"/>
    <mergeCell ref="Q143:S143"/>
    <mergeCell ref="T143:U143"/>
    <mergeCell ref="V141:X141"/>
    <mergeCell ref="Y141:AA141"/>
    <mergeCell ref="AB141:AD141"/>
    <mergeCell ref="AE141:AG141"/>
    <mergeCell ref="AH141:AJ141"/>
    <mergeCell ref="C142:D142"/>
    <mergeCell ref="E142:M142"/>
    <mergeCell ref="N142:P142"/>
    <mergeCell ref="Q142:S142"/>
    <mergeCell ref="T142:U142"/>
    <mergeCell ref="V140:X140"/>
    <mergeCell ref="Y140:AA140"/>
    <mergeCell ref="AB140:AD140"/>
    <mergeCell ref="AE140:AG140"/>
    <mergeCell ref="AH140:AJ140"/>
    <mergeCell ref="C141:D141"/>
    <mergeCell ref="E141:M141"/>
    <mergeCell ref="N141:P141"/>
    <mergeCell ref="Q141:S141"/>
    <mergeCell ref="T141:U141"/>
    <mergeCell ref="V139:X139"/>
    <mergeCell ref="Y139:AA139"/>
    <mergeCell ref="AB139:AD139"/>
    <mergeCell ref="AE139:AG139"/>
    <mergeCell ref="AH139:AJ139"/>
    <mergeCell ref="C140:D140"/>
    <mergeCell ref="E140:M140"/>
    <mergeCell ref="N140:P140"/>
    <mergeCell ref="Q140:S140"/>
    <mergeCell ref="T140:U140"/>
    <mergeCell ref="V138:X138"/>
    <mergeCell ref="Y138:AA138"/>
    <mergeCell ref="AB138:AD138"/>
    <mergeCell ref="AE138:AG138"/>
    <mergeCell ref="AH138:AJ138"/>
    <mergeCell ref="C139:D139"/>
    <mergeCell ref="E139:M139"/>
    <mergeCell ref="N139:P139"/>
    <mergeCell ref="Q139:S139"/>
    <mergeCell ref="T139:U139"/>
    <mergeCell ref="V137:X137"/>
    <mergeCell ref="Y137:AA137"/>
    <mergeCell ref="AB137:AD137"/>
    <mergeCell ref="AE137:AG137"/>
    <mergeCell ref="AH137:AJ137"/>
    <mergeCell ref="C138:D138"/>
    <mergeCell ref="E138:M138"/>
    <mergeCell ref="N138:P138"/>
    <mergeCell ref="Q138:S138"/>
    <mergeCell ref="T138:U138"/>
    <mergeCell ref="V136:X136"/>
    <mergeCell ref="Y136:AA136"/>
    <mergeCell ref="AB136:AD136"/>
    <mergeCell ref="AE136:AG136"/>
    <mergeCell ref="AH136:AJ136"/>
    <mergeCell ref="C137:D137"/>
    <mergeCell ref="E137:M137"/>
    <mergeCell ref="N137:P137"/>
    <mergeCell ref="Q137:S137"/>
    <mergeCell ref="T137:U137"/>
    <mergeCell ref="V135:X135"/>
    <mergeCell ref="Y135:AA135"/>
    <mergeCell ref="AB135:AD135"/>
    <mergeCell ref="AE135:AG135"/>
    <mergeCell ref="AH135:AJ135"/>
    <mergeCell ref="C136:D136"/>
    <mergeCell ref="E136:M136"/>
    <mergeCell ref="N136:P136"/>
    <mergeCell ref="Q136:S136"/>
    <mergeCell ref="T136:U136"/>
    <mergeCell ref="V134:X134"/>
    <mergeCell ref="Y134:AA134"/>
    <mergeCell ref="AB134:AD134"/>
    <mergeCell ref="AE134:AG134"/>
    <mergeCell ref="AH134:AJ134"/>
    <mergeCell ref="C135:D135"/>
    <mergeCell ref="E135:M135"/>
    <mergeCell ref="N135:P135"/>
    <mergeCell ref="Q135:S135"/>
    <mergeCell ref="T135:U135"/>
    <mergeCell ref="V133:X133"/>
    <mergeCell ref="Y133:AA133"/>
    <mergeCell ref="AB133:AD133"/>
    <mergeCell ref="AE133:AG133"/>
    <mergeCell ref="AH133:AJ133"/>
    <mergeCell ref="C134:D134"/>
    <mergeCell ref="E134:M134"/>
    <mergeCell ref="N134:P134"/>
    <mergeCell ref="Q134:S134"/>
    <mergeCell ref="T134:U134"/>
    <mergeCell ref="V132:X132"/>
    <mergeCell ref="Y132:AA132"/>
    <mergeCell ref="AB132:AD132"/>
    <mergeCell ref="AE132:AG132"/>
    <mergeCell ref="AH132:AJ132"/>
    <mergeCell ref="C133:D133"/>
    <mergeCell ref="E133:M133"/>
    <mergeCell ref="N133:P133"/>
    <mergeCell ref="Q133:S133"/>
    <mergeCell ref="T133:U133"/>
    <mergeCell ref="V131:X131"/>
    <mergeCell ref="Y131:AA131"/>
    <mergeCell ref="AB131:AD131"/>
    <mergeCell ref="AE131:AG131"/>
    <mergeCell ref="AH131:AJ131"/>
    <mergeCell ref="C132:D132"/>
    <mergeCell ref="E132:M132"/>
    <mergeCell ref="N132:P132"/>
    <mergeCell ref="Q132:S132"/>
    <mergeCell ref="T132:U132"/>
    <mergeCell ref="V130:X130"/>
    <mergeCell ref="Y130:AA130"/>
    <mergeCell ref="AB130:AD130"/>
    <mergeCell ref="AE130:AG130"/>
    <mergeCell ref="AH130:AJ130"/>
    <mergeCell ref="C131:D131"/>
    <mergeCell ref="E131:M131"/>
    <mergeCell ref="N131:P131"/>
    <mergeCell ref="Q131:S131"/>
    <mergeCell ref="T131:U131"/>
    <mergeCell ref="V129:X129"/>
    <mergeCell ref="Y129:AA129"/>
    <mergeCell ref="AB129:AD129"/>
    <mergeCell ref="AE129:AG129"/>
    <mergeCell ref="AH129:AJ129"/>
    <mergeCell ref="C130:D130"/>
    <mergeCell ref="E130:M130"/>
    <mergeCell ref="N130:P130"/>
    <mergeCell ref="Q130:S130"/>
    <mergeCell ref="T130:U130"/>
    <mergeCell ref="V128:X128"/>
    <mergeCell ref="Y128:AA128"/>
    <mergeCell ref="AB128:AD128"/>
    <mergeCell ref="AE128:AG128"/>
    <mergeCell ref="AH128:AJ128"/>
    <mergeCell ref="C129:D129"/>
    <mergeCell ref="E129:M129"/>
    <mergeCell ref="N129:P129"/>
    <mergeCell ref="Q129:S129"/>
    <mergeCell ref="T129:U129"/>
    <mergeCell ref="V127:X127"/>
    <mergeCell ref="Y127:AA127"/>
    <mergeCell ref="AB127:AD127"/>
    <mergeCell ref="AE127:AG127"/>
    <mergeCell ref="AH127:AJ127"/>
    <mergeCell ref="C128:D128"/>
    <mergeCell ref="E128:M128"/>
    <mergeCell ref="N128:P128"/>
    <mergeCell ref="Q128:S128"/>
    <mergeCell ref="T128:U128"/>
    <mergeCell ref="V126:X126"/>
    <mergeCell ref="Y126:AA126"/>
    <mergeCell ref="AB126:AD126"/>
    <mergeCell ref="AE126:AG126"/>
    <mergeCell ref="AH126:AJ126"/>
    <mergeCell ref="C127:D127"/>
    <mergeCell ref="E127:M127"/>
    <mergeCell ref="N127:P127"/>
    <mergeCell ref="Q127:S127"/>
    <mergeCell ref="T127:U127"/>
    <mergeCell ref="V125:X125"/>
    <mergeCell ref="Y125:AA125"/>
    <mergeCell ref="AB125:AD125"/>
    <mergeCell ref="AE125:AG125"/>
    <mergeCell ref="AH125:AJ125"/>
    <mergeCell ref="C126:D126"/>
    <mergeCell ref="E126:M126"/>
    <mergeCell ref="N126:P126"/>
    <mergeCell ref="Q126:S126"/>
    <mergeCell ref="T126:U126"/>
    <mergeCell ref="V124:X124"/>
    <mergeCell ref="Y124:AA124"/>
    <mergeCell ref="AB124:AD124"/>
    <mergeCell ref="AE124:AG124"/>
    <mergeCell ref="AH124:AJ124"/>
    <mergeCell ref="C125:D125"/>
    <mergeCell ref="E125:M125"/>
    <mergeCell ref="N125:P125"/>
    <mergeCell ref="Q125:S125"/>
    <mergeCell ref="T125:U125"/>
    <mergeCell ref="V123:X123"/>
    <mergeCell ref="Y123:AA123"/>
    <mergeCell ref="AB123:AD123"/>
    <mergeCell ref="AE123:AG123"/>
    <mergeCell ref="AH123:AJ123"/>
    <mergeCell ref="C124:D124"/>
    <mergeCell ref="E124:M124"/>
    <mergeCell ref="N124:P124"/>
    <mergeCell ref="Q124:S124"/>
    <mergeCell ref="T124:U124"/>
    <mergeCell ref="V122:X122"/>
    <mergeCell ref="Y122:AA122"/>
    <mergeCell ref="AB122:AD122"/>
    <mergeCell ref="AE122:AG122"/>
    <mergeCell ref="AH122:AJ122"/>
    <mergeCell ref="C123:D123"/>
    <mergeCell ref="E123:M123"/>
    <mergeCell ref="N123:P123"/>
    <mergeCell ref="Q123:S123"/>
    <mergeCell ref="T123:U123"/>
    <mergeCell ref="Y116:Z116"/>
    <mergeCell ref="AA116:AC116"/>
    <mergeCell ref="AD116:AF116"/>
    <mergeCell ref="AG116:AH116"/>
    <mergeCell ref="AI116:AJ116"/>
    <mergeCell ref="C122:D122"/>
    <mergeCell ref="E122:M122"/>
    <mergeCell ref="N122:P122"/>
    <mergeCell ref="Q122:S122"/>
    <mergeCell ref="T122:U122"/>
    <mergeCell ref="C116:D116"/>
    <mergeCell ref="E116:M116"/>
    <mergeCell ref="N116:P116"/>
    <mergeCell ref="Q116:S116"/>
    <mergeCell ref="T116:U116"/>
    <mergeCell ref="V116:X116"/>
    <mergeCell ref="V115:X115"/>
    <mergeCell ref="Y115:Z115"/>
    <mergeCell ref="AA115:AC115"/>
    <mergeCell ref="AD115:AF115"/>
    <mergeCell ref="AG115:AH115"/>
    <mergeCell ref="AI115:AJ115"/>
    <mergeCell ref="Y114:Z114"/>
    <mergeCell ref="AA114:AC114"/>
    <mergeCell ref="AD114:AF114"/>
    <mergeCell ref="AG114:AH114"/>
    <mergeCell ref="AI114:AJ114"/>
    <mergeCell ref="C115:D115"/>
    <mergeCell ref="E115:M115"/>
    <mergeCell ref="N115:P115"/>
    <mergeCell ref="Q115:S115"/>
    <mergeCell ref="T115:U115"/>
    <mergeCell ref="C114:D114"/>
    <mergeCell ref="E114:M114"/>
    <mergeCell ref="N114:P114"/>
    <mergeCell ref="Q114:S114"/>
    <mergeCell ref="T114:U114"/>
    <mergeCell ref="V114:X114"/>
    <mergeCell ref="V113:X113"/>
    <mergeCell ref="Y113:Z113"/>
    <mergeCell ref="AA113:AC113"/>
    <mergeCell ref="AD113:AF113"/>
    <mergeCell ref="AG113:AH113"/>
    <mergeCell ref="AI113:AJ113"/>
    <mergeCell ref="Y112:Z112"/>
    <mergeCell ref="AA112:AC112"/>
    <mergeCell ref="AD112:AF112"/>
    <mergeCell ref="AG112:AH112"/>
    <mergeCell ref="AI112:AJ112"/>
    <mergeCell ref="C113:D113"/>
    <mergeCell ref="E113:M113"/>
    <mergeCell ref="N113:P113"/>
    <mergeCell ref="Q113:S113"/>
    <mergeCell ref="T113:U113"/>
    <mergeCell ref="C112:D112"/>
    <mergeCell ref="E112:M112"/>
    <mergeCell ref="N112:P112"/>
    <mergeCell ref="Q112:S112"/>
    <mergeCell ref="T112:U112"/>
    <mergeCell ref="V112:X112"/>
    <mergeCell ref="V111:X111"/>
    <mergeCell ref="Y111:Z111"/>
    <mergeCell ref="AA111:AC111"/>
    <mergeCell ref="AD111:AF111"/>
    <mergeCell ref="AG111:AH111"/>
    <mergeCell ref="AI111:AJ111"/>
    <mergeCell ref="Y110:Z110"/>
    <mergeCell ref="AA110:AC110"/>
    <mergeCell ref="AD110:AF110"/>
    <mergeCell ref="AG110:AH110"/>
    <mergeCell ref="AI110:AJ110"/>
    <mergeCell ref="C111:D111"/>
    <mergeCell ref="E111:M111"/>
    <mergeCell ref="N111:P111"/>
    <mergeCell ref="Q111:S111"/>
    <mergeCell ref="T111:U111"/>
    <mergeCell ref="C110:D110"/>
    <mergeCell ref="E110:M110"/>
    <mergeCell ref="N110:P110"/>
    <mergeCell ref="Q110:S110"/>
    <mergeCell ref="T110:U110"/>
    <mergeCell ref="V110:X110"/>
    <mergeCell ref="V109:X109"/>
    <mergeCell ref="Y109:Z109"/>
    <mergeCell ref="AA109:AC109"/>
    <mergeCell ref="AD109:AF109"/>
    <mergeCell ref="AG109:AH109"/>
    <mergeCell ref="AI109:AJ109"/>
    <mergeCell ref="Y108:Z108"/>
    <mergeCell ref="AA108:AC108"/>
    <mergeCell ref="AD108:AF108"/>
    <mergeCell ref="AG108:AH108"/>
    <mergeCell ref="AI108:AJ108"/>
    <mergeCell ref="C109:D109"/>
    <mergeCell ref="E109:M109"/>
    <mergeCell ref="N109:P109"/>
    <mergeCell ref="Q109:S109"/>
    <mergeCell ref="T109:U109"/>
    <mergeCell ref="C108:D108"/>
    <mergeCell ref="E108:M108"/>
    <mergeCell ref="N108:P108"/>
    <mergeCell ref="Q108:S108"/>
    <mergeCell ref="T108:U108"/>
    <mergeCell ref="V108:X108"/>
    <mergeCell ref="V107:X107"/>
    <mergeCell ref="Y107:Z107"/>
    <mergeCell ref="AA107:AC107"/>
    <mergeCell ref="AD107:AF107"/>
    <mergeCell ref="AG107:AH107"/>
    <mergeCell ref="AI107:AJ107"/>
    <mergeCell ref="Y106:Z106"/>
    <mergeCell ref="AA106:AC106"/>
    <mergeCell ref="AD106:AF106"/>
    <mergeCell ref="AG106:AH106"/>
    <mergeCell ref="AI106:AJ106"/>
    <mergeCell ref="C107:D107"/>
    <mergeCell ref="E107:M107"/>
    <mergeCell ref="N107:P107"/>
    <mergeCell ref="Q107:S107"/>
    <mergeCell ref="T107:U107"/>
    <mergeCell ref="C106:D106"/>
    <mergeCell ref="E106:M106"/>
    <mergeCell ref="N106:P106"/>
    <mergeCell ref="Q106:S106"/>
    <mergeCell ref="T106:U106"/>
    <mergeCell ref="V106:X106"/>
    <mergeCell ref="V105:X105"/>
    <mergeCell ref="Y105:Z105"/>
    <mergeCell ref="AA105:AC105"/>
    <mergeCell ref="AD105:AF105"/>
    <mergeCell ref="AG105:AH105"/>
    <mergeCell ref="AI105:AJ105"/>
    <mergeCell ref="Y104:Z104"/>
    <mergeCell ref="AA104:AC104"/>
    <mergeCell ref="AD104:AF104"/>
    <mergeCell ref="AG104:AH104"/>
    <mergeCell ref="AI104:AJ104"/>
    <mergeCell ref="C105:D105"/>
    <mergeCell ref="E105:M105"/>
    <mergeCell ref="N105:P105"/>
    <mergeCell ref="Q105:S105"/>
    <mergeCell ref="T105:U105"/>
    <mergeCell ref="C104:D104"/>
    <mergeCell ref="E104:M104"/>
    <mergeCell ref="N104:P104"/>
    <mergeCell ref="Q104:S104"/>
    <mergeCell ref="T104:U104"/>
    <mergeCell ref="V104:X104"/>
    <mergeCell ref="V103:X103"/>
    <mergeCell ref="Y103:Z103"/>
    <mergeCell ref="AA103:AC103"/>
    <mergeCell ref="AD103:AF103"/>
    <mergeCell ref="AG103:AH103"/>
    <mergeCell ref="AI103:AJ103"/>
    <mergeCell ref="Y102:Z102"/>
    <mergeCell ref="AA102:AC102"/>
    <mergeCell ref="AD102:AF102"/>
    <mergeCell ref="AG102:AH102"/>
    <mergeCell ref="AI102:AJ102"/>
    <mergeCell ref="C103:D103"/>
    <mergeCell ref="E103:M103"/>
    <mergeCell ref="N103:P103"/>
    <mergeCell ref="Q103:S103"/>
    <mergeCell ref="T103:U103"/>
    <mergeCell ref="C102:D102"/>
    <mergeCell ref="E102:M102"/>
    <mergeCell ref="N102:P102"/>
    <mergeCell ref="Q102:S102"/>
    <mergeCell ref="T102:U102"/>
    <mergeCell ref="V102:X102"/>
    <mergeCell ref="V101:X101"/>
    <mergeCell ref="Y101:Z101"/>
    <mergeCell ref="AA101:AC101"/>
    <mergeCell ref="AD101:AF101"/>
    <mergeCell ref="AG101:AH101"/>
    <mergeCell ref="AI101:AJ101"/>
    <mergeCell ref="Y100:Z100"/>
    <mergeCell ref="AA100:AC100"/>
    <mergeCell ref="AD100:AF100"/>
    <mergeCell ref="AG100:AH100"/>
    <mergeCell ref="AI100:AJ100"/>
    <mergeCell ref="C101:D101"/>
    <mergeCell ref="E101:M101"/>
    <mergeCell ref="N101:P101"/>
    <mergeCell ref="Q101:S101"/>
    <mergeCell ref="T101:U101"/>
    <mergeCell ref="C100:D100"/>
    <mergeCell ref="E100:M100"/>
    <mergeCell ref="N100:P100"/>
    <mergeCell ref="Q100:S100"/>
    <mergeCell ref="T100:U100"/>
    <mergeCell ref="V100:X100"/>
    <mergeCell ref="V99:X99"/>
    <mergeCell ref="Y99:Z99"/>
    <mergeCell ref="AA99:AC99"/>
    <mergeCell ref="AD99:AF99"/>
    <mergeCell ref="AG99:AH99"/>
    <mergeCell ref="AI99:AJ99"/>
    <mergeCell ref="Y98:Z98"/>
    <mergeCell ref="AA98:AC98"/>
    <mergeCell ref="AD98:AF98"/>
    <mergeCell ref="AG98:AH98"/>
    <mergeCell ref="AI98:AJ98"/>
    <mergeCell ref="C99:D99"/>
    <mergeCell ref="E99:M99"/>
    <mergeCell ref="N99:P99"/>
    <mergeCell ref="Q99:S99"/>
    <mergeCell ref="T99:U99"/>
    <mergeCell ref="C98:D98"/>
    <mergeCell ref="E98:M98"/>
    <mergeCell ref="N98:P98"/>
    <mergeCell ref="Q98:S98"/>
    <mergeCell ref="T98:U98"/>
    <mergeCell ref="V98:X98"/>
    <mergeCell ref="V97:X97"/>
    <mergeCell ref="Y97:Z97"/>
    <mergeCell ref="AA97:AC97"/>
    <mergeCell ref="AD97:AF97"/>
    <mergeCell ref="AG97:AH97"/>
    <mergeCell ref="AI97:AJ97"/>
    <mergeCell ref="Y96:Z96"/>
    <mergeCell ref="AA96:AC96"/>
    <mergeCell ref="AD96:AF96"/>
    <mergeCell ref="AG96:AH96"/>
    <mergeCell ref="AI96:AJ96"/>
    <mergeCell ref="C97:D97"/>
    <mergeCell ref="E97:M97"/>
    <mergeCell ref="N97:P97"/>
    <mergeCell ref="Q97:S97"/>
    <mergeCell ref="T97:U97"/>
    <mergeCell ref="C96:D96"/>
    <mergeCell ref="E96:M96"/>
    <mergeCell ref="N96:P96"/>
    <mergeCell ref="Q96:S96"/>
    <mergeCell ref="T96:U96"/>
    <mergeCell ref="V96:X96"/>
    <mergeCell ref="V95:X95"/>
    <mergeCell ref="Y95:Z95"/>
    <mergeCell ref="AA95:AC95"/>
    <mergeCell ref="AD95:AF95"/>
    <mergeCell ref="AG95:AH95"/>
    <mergeCell ref="AI95:AJ95"/>
    <mergeCell ref="Y94:Z94"/>
    <mergeCell ref="AA94:AC94"/>
    <mergeCell ref="AD94:AF94"/>
    <mergeCell ref="AG94:AH94"/>
    <mergeCell ref="AI94:AJ94"/>
    <mergeCell ref="C95:D95"/>
    <mergeCell ref="E95:M95"/>
    <mergeCell ref="N95:P95"/>
    <mergeCell ref="Q95:S95"/>
    <mergeCell ref="T95:U95"/>
    <mergeCell ref="C94:D94"/>
    <mergeCell ref="E94:M94"/>
    <mergeCell ref="N94:P94"/>
    <mergeCell ref="Q94:S94"/>
    <mergeCell ref="T94:U94"/>
    <mergeCell ref="V94:X94"/>
    <mergeCell ref="V93:X93"/>
    <mergeCell ref="Y93:Z93"/>
    <mergeCell ref="AA93:AC93"/>
    <mergeCell ref="AD93:AF93"/>
    <mergeCell ref="AG93:AH93"/>
    <mergeCell ref="AI93:AJ93"/>
    <mergeCell ref="Y92:Z92"/>
    <mergeCell ref="AA92:AC92"/>
    <mergeCell ref="AD92:AF92"/>
    <mergeCell ref="AG92:AH92"/>
    <mergeCell ref="AI92:AJ92"/>
    <mergeCell ref="C93:D93"/>
    <mergeCell ref="E93:M93"/>
    <mergeCell ref="N93:P93"/>
    <mergeCell ref="Q93:S93"/>
    <mergeCell ref="T93:U93"/>
    <mergeCell ref="C92:D92"/>
    <mergeCell ref="E92:M92"/>
    <mergeCell ref="N92:P92"/>
    <mergeCell ref="Q92:S92"/>
    <mergeCell ref="T92:U92"/>
    <mergeCell ref="V92:X92"/>
    <mergeCell ref="V91:X91"/>
    <mergeCell ref="Y91:Z91"/>
    <mergeCell ref="AA91:AC91"/>
    <mergeCell ref="AD91:AF91"/>
    <mergeCell ref="AG91:AH91"/>
    <mergeCell ref="AI91:AJ91"/>
    <mergeCell ref="Y90:Z90"/>
    <mergeCell ref="AA90:AC90"/>
    <mergeCell ref="AD90:AF90"/>
    <mergeCell ref="AG90:AH90"/>
    <mergeCell ref="AI90:AJ90"/>
    <mergeCell ref="C91:D91"/>
    <mergeCell ref="E91:M91"/>
    <mergeCell ref="N91:P91"/>
    <mergeCell ref="Q91:S91"/>
    <mergeCell ref="T91:U91"/>
    <mergeCell ref="C90:D90"/>
    <mergeCell ref="E90:M90"/>
    <mergeCell ref="N90:P90"/>
    <mergeCell ref="Q90:S90"/>
    <mergeCell ref="T90:U90"/>
    <mergeCell ref="V90:X90"/>
    <mergeCell ref="V89:X89"/>
    <mergeCell ref="Y89:Z89"/>
    <mergeCell ref="AA89:AC89"/>
    <mergeCell ref="AD89:AF89"/>
    <mergeCell ref="AG89:AH89"/>
    <mergeCell ref="AI89:AJ89"/>
    <mergeCell ref="Y88:Z88"/>
    <mergeCell ref="AA88:AC88"/>
    <mergeCell ref="AD88:AF88"/>
    <mergeCell ref="AG88:AH88"/>
    <mergeCell ref="AI88:AJ88"/>
    <mergeCell ref="C89:D89"/>
    <mergeCell ref="E89:M89"/>
    <mergeCell ref="N89:P89"/>
    <mergeCell ref="Q89:S89"/>
    <mergeCell ref="T89:U89"/>
    <mergeCell ref="C88:D88"/>
    <mergeCell ref="E88:M88"/>
    <mergeCell ref="N88:P88"/>
    <mergeCell ref="Q88:S88"/>
    <mergeCell ref="T88:U88"/>
    <mergeCell ref="V88:X88"/>
    <mergeCell ref="V87:X87"/>
    <mergeCell ref="Y87:Z87"/>
    <mergeCell ref="AA87:AC87"/>
    <mergeCell ref="AD87:AF87"/>
    <mergeCell ref="AG87:AH87"/>
    <mergeCell ref="AI87:AJ87"/>
    <mergeCell ref="Y86:Z86"/>
    <mergeCell ref="AA86:AC86"/>
    <mergeCell ref="AD86:AF86"/>
    <mergeCell ref="AG86:AH86"/>
    <mergeCell ref="AI86:AJ86"/>
    <mergeCell ref="C87:D87"/>
    <mergeCell ref="E87:M87"/>
    <mergeCell ref="N87:P87"/>
    <mergeCell ref="Q87:S87"/>
    <mergeCell ref="T87:U87"/>
    <mergeCell ref="C86:D86"/>
    <mergeCell ref="E86:M86"/>
    <mergeCell ref="N86:P86"/>
    <mergeCell ref="Q86:S86"/>
    <mergeCell ref="T86:U86"/>
    <mergeCell ref="V86:X86"/>
    <mergeCell ref="V85:X85"/>
    <mergeCell ref="Y85:Z85"/>
    <mergeCell ref="AA85:AC85"/>
    <mergeCell ref="AD85:AF85"/>
    <mergeCell ref="AG85:AH85"/>
    <mergeCell ref="AI85:AJ85"/>
    <mergeCell ref="Y84:Z84"/>
    <mergeCell ref="AA84:AC84"/>
    <mergeCell ref="AD84:AF84"/>
    <mergeCell ref="AG84:AH84"/>
    <mergeCell ref="AI84:AJ84"/>
    <mergeCell ref="C85:D85"/>
    <mergeCell ref="E85:M85"/>
    <mergeCell ref="N85:P85"/>
    <mergeCell ref="Q85:S85"/>
    <mergeCell ref="T85:U85"/>
    <mergeCell ref="C84:D84"/>
    <mergeCell ref="E84:M84"/>
    <mergeCell ref="N84:P84"/>
    <mergeCell ref="Q84:S84"/>
    <mergeCell ref="T84:U84"/>
    <mergeCell ref="V84:X84"/>
    <mergeCell ref="V83:X83"/>
    <mergeCell ref="Y83:Z83"/>
    <mergeCell ref="AA83:AC83"/>
    <mergeCell ref="AD83:AF83"/>
    <mergeCell ref="AG83:AH83"/>
    <mergeCell ref="AI83:AJ83"/>
    <mergeCell ref="Y82:Z82"/>
    <mergeCell ref="AA82:AC82"/>
    <mergeCell ref="AD82:AF82"/>
    <mergeCell ref="AG82:AH82"/>
    <mergeCell ref="AI82:AJ82"/>
    <mergeCell ref="C83:D83"/>
    <mergeCell ref="E83:M83"/>
    <mergeCell ref="N83:P83"/>
    <mergeCell ref="Q83:S83"/>
    <mergeCell ref="T83:U83"/>
    <mergeCell ref="C82:D82"/>
    <mergeCell ref="E82:M82"/>
    <mergeCell ref="N82:P82"/>
    <mergeCell ref="Q82:S82"/>
    <mergeCell ref="T82:U82"/>
    <mergeCell ref="V82:X82"/>
    <mergeCell ref="V81:X81"/>
    <mergeCell ref="Y81:Z81"/>
    <mergeCell ref="AA81:AC81"/>
    <mergeCell ref="AD81:AF81"/>
    <mergeCell ref="AG81:AH81"/>
    <mergeCell ref="AI81:AJ81"/>
    <mergeCell ref="Y80:Z80"/>
    <mergeCell ref="AA80:AC80"/>
    <mergeCell ref="AD80:AF80"/>
    <mergeCell ref="AG80:AH80"/>
    <mergeCell ref="AI80:AJ80"/>
    <mergeCell ref="C81:D81"/>
    <mergeCell ref="E81:M81"/>
    <mergeCell ref="N81:P81"/>
    <mergeCell ref="Q81:S81"/>
    <mergeCell ref="T81:U81"/>
    <mergeCell ref="C80:D80"/>
    <mergeCell ref="E80:M80"/>
    <mergeCell ref="N80:P80"/>
    <mergeCell ref="Q80:S80"/>
    <mergeCell ref="T80:U80"/>
    <mergeCell ref="V80:X80"/>
    <mergeCell ref="V79:X79"/>
    <mergeCell ref="Y79:Z79"/>
    <mergeCell ref="AA79:AC79"/>
    <mergeCell ref="AD79:AF79"/>
    <mergeCell ref="AG79:AH79"/>
    <mergeCell ref="AI79:AJ79"/>
    <mergeCell ref="Y78:Z78"/>
    <mergeCell ref="AA78:AC78"/>
    <mergeCell ref="AD78:AF78"/>
    <mergeCell ref="AG78:AH78"/>
    <mergeCell ref="AI78:AJ78"/>
    <mergeCell ref="C79:D79"/>
    <mergeCell ref="E79:M79"/>
    <mergeCell ref="N79:P79"/>
    <mergeCell ref="Q79:S79"/>
    <mergeCell ref="T79:U79"/>
    <mergeCell ref="C78:D78"/>
    <mergeCell ref="E78:M78"/>
    <mergeCell ref="N78:P78"/>
    <mergeCell ref="Q78:S78"/>
    <mergeCell ref="T78:U78"/>
    <mergeCell ref="V78:X78"/>
    <mergeCell ref="V77:X77"/>
    <mergeCell ref="Y77:Z77"/>
    <mergeCell ref="AA77:AC77"/>
    <mergeCell ref="AD77:AF77"/>
    <mergeCell ref="AG77:AH77"/>
    <mergeCell ref="AI77:AJ77"/>
    <mergeCell ref="Y76:Z76"/>
    <mergeCell ref="AA76:AC76"/>
    <mergeCell ref="AD76:AF76"/>
    <mergeCell ref="AG76:AH76"/>
    <mergeCell ref="AI76:AJ76"/>
    <mergeCell ref="C77:D77"/>
    <mergeCell ref="E77:M77"/>
    <mergeCell ref="N77:P77"/>
    <mergeCell ref="Q77:S77"/>
    <mergeCell ref="T77:U77"/>
    <mergeCell ref="C76:D76"/>
    <mergeCell ref="E76:M76"/>
    <mergeCell ref="N76:P76"/>
    <mergeCell ref="Q76:S76"/>
    <mergeCell ref="T76:U76"/>
    <mergeCell ref="V76:X76"/>
    <mergeCell ref="V75:X75"/>
    <mergeCell ref="Y75:Z75"/>
    <mergeCell ref="AA75:AC75"/>
    <mergeCell ref="AD75:AF75"/>
    <mergeCell ref="AG75:AH75"/>
    <mergeCell ref="AI75:AJ75"/>
    <mergeCell ref="Y74:Z74"/>
    <mergeCell ref="AA74:AC74"/>
    <mergeCell ref="AD74:AF74"/>
    <mergeCell ref="AG74:AH74"/>
    <mergeCell ref="AI74:AJ74"/>
    <mergeCell ref="C75:D75"/>
    <mergeCell ref="E75:M75"/>
    <mergeCell ref="N75:P75"/>
    <mergeCell ref="Q75:S75"/>
    <mergeCell ref="T75:U75"/>
    <mergeCell ref="C74:D74"/>
    <mergeCell ref="E74:M74"/>
    <mergeCell ref="N74:P74"/>
    <mergeCell ref="Q74:S74"/>
    <mergeCell ref="T74:U74"/>
    <mergeCell ref="V74:X74"/>
    <mergeCell ref="V73:X73"/>
    <mergeCell ref="Y73:Z73"/>
    <mergeCell ref="AA73:AC73"/>
    <mergeCell ref="AD73:AF73"/>
    <mergeCell ref="AG73:AH73"/>
    <mergeCell ref="AI73:AJ73"/>
    <mergeCell ref="Y72:Z72"/>
    <mergeCell ref="AA72:AC72"/>
    <mergeCell ref="AD72:AF72"/>
    <mergeCell ref="AG72:AH72"/>
    <mergeCell ref="AI72:AJ72"/>
    <mergeCell ref="C73:D73"/>
    <mergeCell ref="E73:M73"/>
    <mergeCell ref="N73:P73"/>
    <mergeCell ref="Q73:S73"/>
    <mergeCell ref="T73:U73"/>
    <mergeCell ref="C72:D72"/>
    <mergeCell ref="E72:M72"/>
    <mergeCell ref="N72:P72"/>
    <mergeCell ref="Q72:S72"/>
    <mergeCell ref="T72:U72"/>
    <mergeCell ref="V72:X72"/>
    <mergeCell ref="V71:X71"/>
    <mergeCell ref="Y71:Z71"/>
    <mergeCell ref="AA71:AC71"/>
    <mergeCell ref="AD71:AF71"/>
    <mergeCell ref="AG71:AH71"/>
    <mergeCell ref="AI71:AJ71"/>
    <mergeCell ref="Y70:Z70"/>
    <mergeCell ref="AA70:AC70"/>
    <mergeCell ref="AD70:AF70"/>
    <mergeCell ref="AG70:AH70"/>
    <mergeCell ref="AI70:AJ70"/>
    <mergeCell ref="C71:D71"/>
    <mergeCell ref="E71:M71"/>
    <mergeCell ref="N71:P71"/>
    <mergeCell ref="Q71:S71"/>
    <mergeCell ref="T71:U71"/>
    <mergeCell ref="C70:D70"/>
    <mergeCell ref="E70:M70"/>
    <mergeCell ref="N70:P70"/>
    <mergeCell ref="Q70:S70"/>
    <mergeCell ref="T70:U70"/>
    <mergeCell ref="V70:X70"/>
    <mergeCell ref="V69:X69"/>
    <mergeCell ref="Y69:Z69"/>
    <mergeCell ref="AA69:AC69"/>
    <mergeCell ref="AD69:AF69"/>
    <mergeCell ref="AG69:AH69"/>
    <mergeCell ref="AI69:AJ69"/>
    <mergeCell ref="Y68:Z68"/>
    <mergeCell ref="AA68:AC68"/>
    <mergeCell ref="AD68:AF68"/>
    <mergeCell ref="AG68:AH68"/>
    <mergeCell ref="AI68:AJ68"/>
    <mergeCell ref="C69:D69"/>
    <mergeCell ref="E69:M69"/>
    <mergeCell ref="N69:P69"/>
    <mergeCell ref="Q69:S69"/>
    <mergeCell ref="T69:U69"/>
    <mergeCell ref="C68:D68"/>
    <mergeCell ref="E68:M68"/>
    <mergeCell ref="N68:P68"/>
    <mergeCell ref="Q68:S68"/>
    <mergeCell ref="T68:U68"/>
    <mergeCell ref="V68:X68"/>
    <mergeCell ref="V67:X67"/>
    <mergeCell ref="Y67:Z67"/>
    <mergeCell ref="AA67:AC67"/>
    <mergeCell ref="AD67:AF67"/>
    <mergeCell ref="AG67:AH67"/>
    <mergeCell ref="AI67:AJ67"/>
    <mergeCell ref="Y66:Z66"/>
    <mergeCell ref="AA66:AC66"/>
    <mergeCell ref="AD66:AF66"/>
    <mergeCell ref="AG66:AH66"/>
    <mergeCell ref="AI66:AJ66"/>
    <mergeCell ref="C67:D67"/>
    <mergeCell ref="E67:M67"/>
    <mergeCell ref="N67:P67"/>
    <mergeCell ref="Q67:S67"/>
    <mergeCell ref="T67:U67"/>
    <mergeCell ref="C66:D66"/>
    <mergeCell ref="E66:M66"/>
    <mergeCell ref="N66:P66"/>
    <mergeCell ref="Q66:S66"/>
    <mergeCell ref="T66:U66"/>
    <mergeCell ref="V66:X66"/>
    <mergeCell ref="V65:X65"/>
    <mergeCell ref="Y65:Z65"/>
    <mergeCell ref="AA65:AC65"/>
    <mergeCell ref="AD65:AF65"/>
    <mergeCell ref="AG65:AH65"/>
    <mergeCell ref="AI65:AJ65"/>
    <mergeCell ref="Y64:Z64"/>
    <mergeCell ref="AA64:AC64"/>
    <mergeCell ref="AD64:AF64"/>
    <mergeCell ref="AG64:AH64"/>
    <mergeCell ref="AI64:AJ64"/>
    <mergeCell ref="C65:D65"/>
    <mergeCell ref="E65:M65"/>
    <mergeCell ref="N65:P65"/>
    <mergeCell ref="Q65:S65"/>
    <mergeCell ref="T65:U65"/>
    <mergeCell ref="C64:D64"/>
    <mergeCell ref="E64:M64"/>
    <mergeCell ref="N64:P64"/>
    <mergeCell ref="Q64:S64"/>
    <mergeCell ref="T64:U64"/>
    <mergeCell ref="V64:X64"/>
    <mergeCell ref="V63:X63"/>
    <mergeCell ref="Y63:Z63"/>
    <mergeCell ref="AA63:AC63"/>
    <mergeCell ref="AD63:AF63"/>
    <mergeCell ref="AG63:AH63"/>
    <mergeCell ref="AI63:AJ63"/>
    <mergeCell ref="Y62:Z62"/>
    <mergeCell ref="AA62:AC62"/>
    <mergeCell ref="AD62:AF62"/>
    <mergeCell ref="AG62:AH62"/>
    <mergeCell ref="AI62:AJ62"/>
    <mergeCell ref="C63:D63"/>
    <mergeCell ref="E63:M63"/>
    <mergeCell ref="N63:P63"/>
    <mergeCell ref="Q63:S63"/>
    <mergeCell ref="T63:U63"/>
    <mergeCell ref="C62:D62"/>
    <mergeCell ref="E62:M62"/>
    <mergeCell ref="N62:P62"/>
    <mergeCell ref="Q62:S62"/>
    <mergeCell ref="T62:U62"/>
    <mergeCell ref="V62:X62"/>
    <mergeCell ref="V61:X61"/>
    <mergeCell ref="Y61:Z61"/>
    <mergeCell ref="AA61:AC61"/>
    <mergeCell ref="AD61:AF61"/>
    <mergeCell ref="AG61:AH61"/>
    <mergeCell ref="AI61:AJ61"/>
    <mergeCell ref="Y60:Z60"/>
    <mergeCell ref="AA60:AC60"/>
    <mergeCell ref="AD60:AF60"/>
    <mergeCell ref="AG60:AH60"/>
    <mergeCell ref="AI60:AJ60"/>
    <mergeCell ref="C61:D61"/>
    <mergeCell ref="E61:M61"/>
    <mergeCell ref="N61:P61"/>
    <mergeCell ref="Q61:S61"/>
    <mergeCell ref="T61:U61"/>
    <mergeCell ref="C60:D60"/>
    <mergeCell ref="E60:M60"/>
    <mergeCell ref="N60:P60"/>
    <mergeCell ref="Q60:S60"/>
    <mergeCell ref="T60:U60"/>
    <mergeCell ref="V60:X60"/>
    <mergeCell ref="V59:X59"/>
    <mergeCell ref="Y59:Z59"/>
    <mergeCell ref="AA59:AC59"/>
    <mergeCell ref="AD59:AF59"/>
    <mergeCell ref="AG59:AH59"/>
    <mergeCell ref="AI59:AJ59"/>
    <mergeCell ref="Y58:Z58"/>
    <mergeCell ref="AA58:AC58"/>
    <mergeCell ref="AD58:AF58"/>
    <mergeCell ref="AG58:AH58"/>
    <mergeCell ref="AI58:AJ58"/>
    <mergeCell ref="C59:D59"/>
    <mergeCell ref="E59:M59"/>
    <mergeCell ref="N59:P59"/>
    <mergeCell ref="Q59:S59"/>
    <mergeCell ref="T59:U59"/>
    <mergeCell ref="C58:D58"/>
    <mergeCell ref="E58:M58"/>
    <mergeCell ref="N58:P58"/>
    <mergeCell ref="Q58:S58"/>
    <mergeCell ref="T58:U58"/>
    <mergeCell ref="V58:X58"/>
    <mergeCell ref="V57:X57"/>
    <mergeCell ref="Y57:Z57"/>
    <mergeCell ref="AA57:AC57"/>
    <mergeCell ref="AD57:AF57"/>
    <mergeCell ref="AG57:AH57"/>
    <mergeCell ref="AI57:AJ57"/>
    <mergeCell ref="Y56:Z56"/>
    <mergeCell ref="AA56:AC56"/>
    <mergeCell ref="AD56:AF56"/>
    <mergeCell ref="AG56:AH56"/>
    <mergeCell ref="AI56:AJ56"/>
    <mergeCell ref="C57:D57"/>
    <mergeCell ref="E57:M57"/>
    <mergeCell ref="N57:P57"/>
    <mergeCell ref="Q57:S57"/>
    <mergeCell ref="T57:U57"/>
    <mergeCell ref="C56:D56"/>
    <mergeCell ref="E56:M56"/>
    <mergeCell ref="N56:P56"/>
    <mergeCell ref="Q56:S56"/>
    <mergeCell ref="T56:U56"/>
    <mergeCell ref="V56:X56"/>
    <mergeCell ref="V55:X55"/>
    <mergeCell ref="Y55:Z55"/>
    <mergeCell ref="AA55:AC55"/>
    <mergeCell ref="AD55:AF55"/>
    <mergeCell ref="AG55:AH55"/>
    <mergeCell ref="AI55:AJ55"/>
    <mergeCell ref="Y54:Z54"/>
    <mergeCell ref="AA54:AC54"/>
    <mergeCell ref="AD54:AF54"/>
    <mergeCell ref="AG54:AH54"/>
    <mergeCell ref="AI54:AJ54"/>
    <mergeCell ref="C55:D55"/>
    <mergeCell ref="E55:M55"/>
    <mergeCell ref="N55:P55"/>
    <mergeCell ref="Q55:S55"/>
    <mergeCell ref="T55:U55"/>
    <mergeCell ref="C54:D54"/>
    <mergeCell ref="E54:M54"/>
    <mergeCell ref="N54:P54"/>
    <mergeCell ref="Q54:S54"/>
    <mergeCell ref="T54:U54"/>
    <mergeCell ref="V54:X54"/>
    <mergeCell ref="V53:X53"/>
    <mergeCell ref="Y53:Z53"/>
    <mergeCell ref="AA53:AC53"/>
    <mergeCell ref="AD53:AF53"/>
    <mergeCell ref="AG53:AH53"/>
    <mergeCell ref="AI53:AJ53"/>
    <mergeCell ref="Y52:Z52"/>
    <mergeCell ref="AA52:AC52"/>
    <mergeCell ref="AD52:AF52"/>
    <mergeCell ref="AG52:AH52"/>
    <mergeCell ref="AI52:AJ52"/>
    <mergeCell ref="C53:D53"/>
    <mergeCell ref="E53:M53"/>
    <mergeCell ref="N53:P53"/>
    <mergeCell ref="Q53:S53"/>
    <mergeCell ref="T53:U53"/>
    <mergeCell ref="C52:D52"/>
    <mergeCell ref="E52:M52"/>
    <mergeCell ref="N52:P52"/>
    <mergeCell ref="Q52:S52"/>
    <mergeCell ref="T52:U52"/>
    <mergeCell ref="V52:X52"/>
    <mergeCell ref="V51:X51"/>
    <mergeCell ref="Y51:Z51"/>
    <mergeCell ref="AA51:AC51"/>
    <mergeCell ref="AD51:AF51"/>
    <mergeCell ref="AG51:AH51"/>
    <mergeCell ref="AI51:AJ51"/>
    <mergeCell ref="Y50:Z50"/>
    <mergeCell ref="AA50:AC50"/>
    <mergeCell ref="AD50:AF50"/>
    <mergeCell ref="AG50:AH50"/>
    <mergeCell ref="AI50:AJ50"/>
    <mergeCell ref="C51:D51"/>
    <mergeCell ref="E51:M51"/>
    <mergeCell ref="N51:P51"/>
    <mergeCell ref="Q51:S51"/>
    <mergeCell ref="T51:U51"/>
    <mergeCell ref="C50:D50"/>
    <mergeCell ref="E50:M50"/>
    <mergeCell ref="N50:P50"/>
    <mergeCell ref="Q50:S50"/>
    <mergeCell ref="T50:U50"/>
    <mergeCell ref="V50:X50"/>
    <mergeCell ref="V49:X49"/>
    <mergeCell ref="Y49:Z49"/>
    <mergeCell ref="AA49:AC49"/>
    <mergeCell ref="AD49:AF49"/>
    <mergeCell ref="AG49:AH49"/>
    <mergeCell ref="AI49:AJ49"/>
    <mergeCell ref="Y48:Z48"/>
    <mergeCell ref="AA48:AC48"/>
    <mergeCell ref="AD48:AF48"/>
    <mergeCell ref="AG48:AH48"/>
    <mergeCell ref="AI48:AJ48"/>
    <mergeCell ref="C49:D49"/>
    <mergeCell ref="E49:M49"/>
    <mergeCell ref="N49:P49"/>
    <mergeCell ref="Q49:S49"/>
    <mergeCell ref="T49:U49"/>
    <mergeCell ref="C48:D48"/>
    <mergeCell ref="E48:M48"/>
    <mergeCell ref="N48:P48"/>
    <mergeCell ref="Q48:S48"/>
    <mergeCell ref="T48:U48"/>
    <mergeCell ref="V48:X48"/>
    <mergeCell ref="V47:X47"/>
    <mergeCell ref="Y47:Z47"/>
    <mergeCell ref="AA47:AC47"/>
    <mergeCell ref="AD47:AF47"/>
    <mergeCell ref="AG47:AH47"/>
    <mergeCell ref="AI47:AJ47"/>
    <mergeCell ref="Y46:Z46"/>
    <mergeCell ref="AA46:AC46"/>
    <mergeCell ref="AD46:AF46"/>
    <mergeCell ref="AG46:AH46"/>
    <mergeCell ref="AI46:AJ46"/>
    <mergeCell ref="C47:D47"/>
    <mergeCell ref="E47:M47"/>
    <mergeCell ref="N47:P47"/>
    <mergeCell ref="Q47:S47"/>
    <mergeCell ref="T47:U47"/>
    <mergeCell ref="C46:D46"/>
    <mergeCell ref="E46:M46"/>
    <mergeCell ref="N46:P46"/>
    <mergeCell ref="Q46:S46"/>
    <mergeCell ref="T46:U46"/>
    <mergeCell ref="V46:X46"/>
    <mergeCell ref="V45:X45"/>
    <mergeCell ref="Y45:Z45"/>
    <mergeCell ref="AA45:AC45"/>
    <mergeCell ref="AD45:AF45"/>
    <mergeCell ref="AG45:AH45"/>
    <mergeCell ref="AI45:AJ45"/>
    <mergeCell ref="Y44:Z44"/>
    <mergeCell ref="AA44:AC44"/>
    <mergeCell ref="AD44:AF44"/>
    <mergeCell ref="AG44:AH44"/>
    <mergeCell ref="AI44:AJ44"/>
    <mergeCell ref="C45:D45"/>
    <mergeCell ref="E45:M45"/>
    <mergeCell ref="N45:P45"/>
    <mergeCell ref="Q45:S45"/>
    <mergeCell ref="T45:U45"/>
    <mergeCell ref="C44:D44"/>
    <mergeCell ref="E44:M44"/>
    <mergeCell ref="N44:P44"/>
    <mergeCell ref="Q44:S44"/>
    <mergeCell ref="T44:U44"/>
    <mergeCell ref="V44:X44"/>
    <mergeCell ref="V43:X43"/>
    <mergeCell ref="Y43:Z43"/>
    <mergeCell ref="AA43:AC43"/>
    <mergeCell ref="AD43:AF43"/>
    <mergeCell ref="AG43:AH43"/>
    <mergeCell ref="AI43:AJ43"/>
    <mergeCell ref="Y42:Z42"/>
    <mergeCell ref="AA42:AC42"/>
    <mergeCell ref="AD42:AF42"/>
    <mergeCell ref="AG42:AH42"/>
    <mergeCell ref="AI42:AJ42"/>
    <mergeCell ref="C43:D43"/>
    <mergeCell ref="E43:M43"/>
    <mergeCell ref="N43:P43"/>
    <mergeCell ref="Q43:S43"/>
    <mergeCell ref="T43:U43"/>
    <mergeCell ref="C42:D42"/>
    <mergeCell ref="E42:M42"/>
    <mergeCell ref="N42:P42"/>
    <mergeCell ref="Q42:S42"/>
    <mergeCell ref="T42:U42"/>
    <mergeCell ref="V42:X42"/>
    <mergeCell ref="V41:X41"/>
    <mergeCell ref="Y41:Z41"/>
    <mergeCell ref="AA41:AC41"/>
    <mergeCell ref="AD41:AF41"/>
    <mergeCell ref="AG41:AH41"/>
    <mergeCell ref="AI41:AJ41"/>
    <mergeCell ref="Y40:Z40"/>
    <mergeCell ref="AA40:AC40"/>
    <mergeCell ref="AD40:AF40"/>
    <mergeCell ref="AG40:AH40"/>
    <mergeCell ref="AI40:AJ40"/>
    <mergeCell ref="C41:D41"/>
    <mergeCell ref="E41:M41"/>
    <mergeCell ref="N41:P41"/>
    <mergeCell ref="Q41:S41"/>
    <mergeCell ref="T41:U41"/>
    <mergeCell ref="C40:D40"/>
    <mergeCell ref="E40:M40"/>
    <mergeCell ref="N40:P40"/>
    <mergeCell ref="Q40:S40"/>
    <mergeCell ref="T40:U40"/>
    <mergeCell ref="V40:X40"/>
    <mergeCell ref="V39:X39"/>
    <mergeCell ref="Y39:Z39"/>
    <mergeCell ref="AA39:AC39"/>
    <mergeCell ref="AD39:AF39"/>
    <mergeCell ref="AG39:AH39"/>
    <mergeCell ref="AI39:AJ39"/>
    <mergeCell ref="Y38:Z38"/>
    <mergeCell ref="AA38:AC38"/>
    <mergeCell ref="AD38:AF38"/>
    <mergeCell ref="AG38:AH38"/>
    <mergeCell ref="AI38:AJ38"/>
    <mergeCell ref="C39:D39"/>
    <mergeCell ref="E39:M39"/>
    <mergeCell ref="N39:P39"/>
    <mergeCell ref="Q39:S39"/>
    <mergeCell ref="T39:U39"/>
    <mergeCell ref="C38:D38"/>
    <mergeCell ref="E38:M38"/>
    <mergeCell ref="N38:P38"/>
    <mergeCell ref="Q38:S38"/>
    <mergeCell ref="T38:U38"/>
    <mergeCell ref="V38:X38"/>
    <mergeCell ref="V37:X37"/>
    <mergeCell ref="Y37:Z37"/>
    <mergeCell ref="AA37:AC37"/>
    <mergeCell ref="AD37:AF37"/>
    <mergeCell ref="AG37:AH37"/>
    <mergeCell ref="AI37:AJ37"/>
    <mergeCell ref="Y36:Z36"/>
    <mergeCell ref="AA36:AC36"/>
    <mergeCell ref="AD36:AF36"/>
    <mergeCell ref="AG36:AH36"/>
    <mergeCell ref="AI36:AJ36"/>
    <mergeCell ref="C37:D37"/>
    <mergeCell ref="E37:M37"/>
    <mergeCell ref="N37:P37"/>
    <mergeCell ref="Q37:S37"/>
    <mergeCell ref="T37:U37"/>
    <mergeCell ref="C36:D36"/>
    <mergeCell ref="E36:M36"/>
    <mergeCell ref="N36:P36"/>
    <mergeCell ref="Q36:S36"/>
    <mergeCell ref="T36:U36"/>
    <mergeCell ref="V36:X36"/>
    <mergeCell ref="V35:X35"/>
    <mergeCell ref="Y35:Z35"/>
    <mergeCell ref="AA35:AC35"/>
    <mergeCell ref="AD35:AF35"/>
    <mergeCell ref="AG35:AH35"/>
    <mergeCell ref="AI35:AJ35"/>
    <mergeCell ref="Y34:Z34"/>
    <mergeCell ref="AA34:AC34"/>
    <mergeCell ref="AD34:AF34"/>
    <mergeCell ref="AG34:AH34"/>
    <mergeCell ref="AI34:AJ34"/>
    <mergeCell ref="C35:D35"/>
    <mergeCell ref="E35:M35"/>
    <mergeCell ref="N35:P35"/>
    <mergeCell ref="Q35:S35"/>
    <mergeCell ref="T35:U35"/>
    <mergeCell ref="C34:D34"/>
    <mergeCell ref="E34:M34"/>
    <mergeCell ref="N34:P34"/>
    <mergeCell ref="Q34:S34"/>
    <mergeCell ref="T34:U34"/>
    <mergeCell ref="V34:X34"/>
    <mergeCell ref="V33:X33"/>
    <mergeCell ref="Y33:Z33"/>
    <mergeCell ref="AA33:AC33"/>
    <mergeCell ref="AD33:AF33"/>
    <mergeCell ref="AG33:AH33"/>
    <mergeCell ref="AI33:AJ33"/>
    <mergeCell ref="Y32:Z32"/>
    <mergeCell ref="AA32:AC32"/>
    <mergeCell ref="AD32:AF32"/>
    <mergeCell ref="AG32:AH32"/>
    <mergeCell ref="AI32:AJ32"/>
    <mergeCell ref="C33:D33"/>
    <mergeCell ref="E33:M33"/>
    <mergeCell ref="N33:P33"/>
    <mergeCell ref="Q33:S33"/>
    <mergeCell ref="T33:U33"/>
    <mergeCell ref="C32:D32"/>
    <mergeCell ref="E32:M32"/>
    <mergeCell ref="N32:P32"/>
    <mergeCell ref="Q32:S32"/>
    <mergeCell ref="T32:U32"/>
    <mergeCell ref="V32:X32"/>
    <mergeCell ref="V31:X31"/>
    <mergeCell ref="Y31:Z31"/>
    <mergeCell ref="AA31:AC31"/>
    <mergeCell ref="AD31:AF31"/>
    <mergeCell ref="AG31:AH31"/>
    <mergeCell ref="AI31:AJ31"/>
    <mergeCell ref="Y30:Z30"/>
    <mergeCell ref="AA30:AC30"/>
    <mergeCell ref="AD30:AF30"/>
    <mergeCell ref="AG30:AH30"/>
    <mergeCell ref="AI30:AJ30"/>
    <mergeCell ref="C31:D31"/>
    <mergeCell ref="E31:M31"/>
    <mergeCell ref="N31:P31"/>
    <mergeCell ref="Q31:S31"/>
    <mergeCell ref="T31:U31"/>
    <mergeCell ref="C30:D30"/>
    <mergeCell ref="E30:M30"/>
    <mergeCell ref="N30:P30"/>
    <mergeCell ref="Q30:S30"/>
    <mergeCell ref="T30:U30"/>
    <mergeCell ref="V30:X30"/>
    <mergeCell ref="V29:X29"/>
    <mergeCell ref="Y29:Z29"/>
    <mergeCell ref="AA29:AC29"/>
    <mergeCell ref="AD29:AF29"/>
    <mergeCell ref="AG29:AH29"/>
    <mergeCell ref="AI29:AJ29"/>
    <mergeCell ref="Y28:Z28"/>
    <mergeCell ref="AA28:AC28"/>
    <mergeCell ref="AD28:AF28"/>
    <mergeCell ref="AG28:AH28"/>
    <mergeCell ref="AI28:AJ28"/>
    <mergeCell ref="C29:D29"/>
    <mergeCell ref="E29:M29"/>
    <mergeCell ref="N29:P29"/>
    <mergeCell ref="Q29:S29"/>
    <mergeCell ref="T29:U29"/>
    <mergeCell ref="C28:D28"/>
    <mergeCell ref="E28:M28"/>
    <mergeCell ref="N28:P28"/>
    <mergeCell ref="Q28:S28"/>
    <mergeCell ref="T28:U28"/>
    <mergeCell ref="V28:X28"/>
    <mergeCell ref="V27:X27"/>
    <mergeCell ref="Y27:Z27"/>
    <mergeCell ref="AA27:AC27"/>
    <mergeCell ref="AD27:AF27"/>
    <mergeCell ref="AG27:AH27"/>
    <mergeCell ref="AI27:AJ27"/>
    <mergeCell ref="Y26:Z26"/>
    <mergeCell ref="AA26:AC26"/>
    <mergeCell ref="AD26:AF26"/>
    <mergeCell ref="AG26:AH26"/>
    <mergeCell ref="AI26:AJ26"/>
    <mergeCell ref="C27:D27"/>
    <mergeCell ref="E27:M27"/>
    <mergeCell ref="N27:P27"/>
    <mergeCell ref="Q27:S27"/>
    <mergeCell ref="T27:U27"/>
    <mergeCell ref="C26:D26"/>
    <mergeCell ref="E26:M26"/>
    <mergeCell ref="N26:P26"/>
    <mergeCell ref="Q26:S26"/>
    <mergeCell ref="T26:U26"/>
    <mergeCell ref="V26:X26"/>
    <mergeCell ref="V25:X25"/>
    <mergeCell ref="Y25:Z25"/>
    <mergeCell ref="AA25:AC25"/>
    <mergeCell ref="AD25:AF25"/>
    <mergeCell ref="AG25:AH25"/>
    <mergeCell ref="AI25:AJ25"/>
    <mergeCell ref="Y24:Z24"/>
    <mergeCell ref="AA24:AC24"/>
    <mergeCell ref="AD24:AF24"/>
    <mergeCell ref="AG24:AH24"/>
    <mergeCell ref="AI24:AJ24"/>
    <mergeCell ref="C25:D25"/>
    <mergeCell ref="E25:M25"/>
    <mergeCell ref="N25:P25"/>
    <mergeCell ref="Q25:S25"/>
    <mergeCell ref="T25:U25"/>
    <mergeCell ref="C24:D24"/>
    <mergeCell ref="E24:M24"/>
    <mergeCell ref="N24:P24"/>
    <mergeCell ref="Q24:S24"/>
    <mergeCell ref="T24:U24"/>
    <mergeCell ref="V24:X24"/>
    <mergeCell ref="V23:X23"/>
    <mergeCell ref="Y23:Z23"/>
    <mergeCell ref="AA23:AC23"/>
    <mergeCell ref="AD23:AF23"/>
    <mergeCell ref="AG23:AH23"/>
    <mergeCell ref="AI23:AJ23"/>
    <mergeCell ref="Y22:Z22"/>
    <mergeCell ref="AA22:AC22"/>
    <mergeCell ref="AD22:AF22"/>
    <mergeCell ref="AG22:AH22"/>
    <mergeCell ref="AI22:AJ22"/>
    <mergeCell ref="C23:D23"/>
    <mergeCell ref="E23:M23"/>
    <mergeCell ref="N23:P23"/>
    <mergeCell ref="Q23:S23"/>
    <mergeCell ref="T23:U23"/>
    <mergeCell ref="C22:D22"/>
    <mergeCell ref="E22:M22"/>
    <mergeCell ref="N22:P22"/>
    <mergeCell ref="Q22:S22"/>
    <mergeCell ref="T22:U22"/>
    <mergeCell ref="V22:X22"/>
    <mergeCell ref="V21:X21"/>
    <mergeCell ref="Y21:Z21"/>
    <mergeCell ref="AA21:AC21"/>
    <mergeCell ref="AD21:AF21"/>
    <mergeCell ref="AG21:AH21"/>
    <mergeCell ref="AI21:AJ21"/>
    <mergeCell ref="Y20:Z20"/>
    <mergeCell ref="AA20:AC20"/>
    <mergeCell ref="AD20:AF20"/>
    <mergeCell ref="AG20:AH20"/>
    <mergeCell ref="AI20:AJ20"/>
    <mergeCell ref="C21:D21"/>
    <mergeCell ref="E21:M21"/>
    <mergeCell ref="N21:P21"/>
    <mergeCell ref="Q21:S21"/>
    <mergeCell ref="T21:U21"/>
    <mergeCell ref="C20:D20"/>
    <mergeCell ref="E20:M20"/>
    <mergeCell ref="N20:P20"/>
    <mergeCell ref="Q20:S20"/>
    <mergeCell ref="T20:U20"/>
    <mergeCell ref="V20:X20"/>
    <mergeCell ref="V19:X19"/>
    <mergeCell ref="Y19:Z19"/>
    <mergeCell ref="AA19:AC19"/>
    <mergeCell ref="AD19:AF19"/>
    <mergeCell ref="AG19:AH19"/>
    <mergeCell ref="AI19:AJ19"/>
    <mergeCell ref="Y18:Z18"/>
    <mergeCell ref="AA18:AC18"/>
    <mergeCell ref="AD18:AF18"/>
    <mergeCell ref="AG18:AH18"/>
    <mergeCell ref="AI18:AJ18"/>
    <mergeCell ref="C19:D19"/>
    <mergeCell ref="E19:M19"/>
    <mergeCell ref="N19:P19"/>
    <mergeCell ref="Q19:S19"/>
    <mergeCell ref="T19:U19"/>
    <mergeCell ref="AA17:AC17"/>
    <mergeCell ref="AD17:AF17"/>
    <mergeCell ref="AG17:AH17"/>
    <mergeCell ref="AI17:AJ17"/>
    <mergeCell ref="C18:D18"/>
    <mergeCell ref="E18:M18"/>
    <mergeCell ref="N18:P18"/>
    <mergeCell ref="Q18:S18"/>
    <mergeCell ref="T18:U18"/>
    <mergeCell ref="V18:X18"/>
    <mergeCell ref="AD16:AF16"/>
    <mergeCell ref="AG16:AH16"/>
    <mergeCell ref="AI16:AJ16"/>
    <mergeCell ref="C17:D17"/>
    <mergeCell ref="E17:M17"/>
    <mergeCell ref="N17:P17"/>
    <mergeCell ref="Q17:S17"/>
    <mergeCell ref="T17:U17"/>
    <mergeCell ref="V17:X17"/>
    <mergeCell ref="Y17:Z17"/>
    <mergeCell ref="AE9:AG9"/>
    <mergeCell ref="AH9:AJ9"/>
    <mergeCell ref="C16:D16"/>
    <mergeCell ref="E16:M16"/>
    <mergeCell ref="N16:P16"/>
    <mergeCell ref="Q16:S16"/>
    <mergeCell ref="T16:U16"/>
    <mergeCell ref="V16:X16"/>
    <mergeCell ref="Y16:Z16"/>
    <mergeCell ref="AA16:AC16"/>
    <mergeCell ref="AH8:AJ8"/>
    <mergeCell ref="E9:F9"/>
    <mergeCell ref="G9:I9"/>
    <mergeCell ref="J9:L9"/>
    <mergeCell ref="M9:O9"/>
    <mergeCell ref="P9:R9"/>
    <mergeCell ref="S9:U9"/>
    <mergeCell ref="V9:X9"/>
    <mergeCell ref="Y9:AA9"/>
    <mergeCell ref="AB9:AD9"/>
    <mergeCell ref="P8:R8"/>
    <mergeCell ref="S8:U8"/>
    <mergeCell ref="V8:X8"/>
    <mergeCell ref="Y8:AA8"/>
    <mergeCell ref="AB8:AD8"/>
    <mergeCell ref="AE8:AG8"/>
    <mergeCell ref="S7:U7"/>
    <mergeCell ref="V7:X7"/>
    <mergeCell ref="Y7:AA7"/>
    <mergeCell ref="AB7:AD7"/>
    <mergeCell ref="AE7:AG7"/>
    <mergeCell ref="AH7:AJ7"/>
    <mergeCell ref="C7:D9"/>
    <mergeCell ref="E7:F7"/>
    <mergeCell ref="G7:I7"/>
    <mergeCell ref="J7:L7"/>
    <mergeCell ref="M7:O7"/>
    <mergeCell ref="P7:R7"/>
    <mergeCell ref="E8:F8"/>
    <mergeCell ref="G8:I8"/>
    <mergeCell ref="J8:L8"/>
    <mergeCell ref="M8:O8"/>
    <mergeCell ref="S6:U6"/>
    <mergeCell ref="V6:X6"/>
    <mergeCell ref="Y6:AA6"/>
    <mergeCell ref="AB6:AD6"/>
    <mergeCell ref="AE6:AG6"/>
    <mergeCell ref="AH6:AJ6"/>
    <mergeCell ref="V5:X5"/>
    <mergeCell ref="Y5:AA5"/>
    <mergeCell ref="AB5:AD5"/>
    <mergeCell ref="AE5:AG5"/>
    <mergeCell ref="AH5:AJ5"/>
    <mergeCell ref="E6:F6"/>
    <mergeCell ref="G6:I6"/>
    <mergeCell ref="J6:L6"/>
    <mergeCell ref="M6:O6"/>
    <mergeCell ref="P6:R6"/>
    <mergeCell ref="AB4:AD4"/>
    <mergeCell ref="AE4:AG4"/>
    <mergeCell ref="AH4:AJ4"/>
    <mergeCell ref="C5:D6"/>
    <mergeCell ref="E5:F5"/>
    <mergeCell ref="G5:I5"/>
    <mergeCell ref="J5:L5"/>
    <mergeCell ref="M5:O5"/>
    <mergeCell ref="P5:R5"/>
    <mergeCell ref="S5:U5"/>
    <mergeCell ref="C3:F4"/>
    <mergeCell ref="G3:U3"/>
    <mergeCell ref="V3:AJ3"/>
    <mergeCell ref="G4:I4"/>
    <mergeCell ref="J4:L4"/>
    <mergeCell ref="M4:O4"/>
    <mergeCell ref="P4:R4"/>
    <mergeCell ref="S4:U4"/>
    <mergeCell ref="V4:X4"/>
    <mergeCell ref="Y4:AA4"/>
  </mergeCells>
  <phoneticPr fontId="4" type="noConversion"/>
  <printOptions horizontalCentered="1"/>
  <pageMargins left="0.19685039370078741" right="0.19685039370078741" top="0.94488188976377963" bottom="0.55118110236220474" header="0.39370078740157483" footer="0.31496062992125984"/>
  <pageSetup paperSize="9" scale="91" orientation="portrait" r:id="rId1"/>
  <headerFooter scaleWithDoc="0">
    <oddHeader>&amp;R&amp;G</oddHeader>
    <oddFooter>&amp;C&amp;P</oddFooter>
  </headerFooter>
  <rowBreaks count="1" manualBreakCount="1">
    <brk id="224" max="37" man="1"/>
  </rowBreaks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O21"/>
  <sheetViews>
    <sheetView showGridLines="0" view="pageBreakPreview" zoomScale="60" zoomScaleNormal="100" workbookViewId="0">
      <selection activeCell="V17" sqref="V17"/>
    </sheetView>
  </sheetViews>
  <sheetFormatPr defaultColWidth="2.625" defaultRowHeight="16.5"/>
  <cols>
    <col min="1" max="1" width="0.875" customWidth="1"/>
    <col min="2" max="8" width="2.5" customWidth="1"/>
    <col min="9" max="9" width="2.5" style="65" customWidth="1"/>
    <col min="10" max="37" width="2.5" customWidth="1"/>
    <col min="38" max="38" width="0.875" customWidth="1"/>
  </cols>
  <sheetData>
    <row r="1" spans="1:93" s="5" customFormat="1" ht="21.75" customHeight="1">
      <c r="A1" s="4"/>
      <c r="B1" s="4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8"/>
    </row>
    <row r="2" spans="1:93" s="5" customFormat="1" ht="15.6" customHeight="1">
      <c r="A2" s="4"/>
      <c r="B2" s="4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8"/>
    </row>
    <row r="3" spans="1:93" s="5" customFormat="1" ht="17.100000000000001" customHeight="1">
      <c r="A3" s="4"/>
      <c r="B3" s="4"/>
      <c r="C3" s="9" t="s">
        <v>71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0"/>
      <c r="S3" s="10"/>
      <c r="T3" s="10"/>
      <c r="U3" s="10"/>
      <c r="V3" s="10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10"/>
      <c r="AK3" s="11"/>
      <c r="AL3" s="8"/>
    </row>
    <row r="4" spans="1:93" s="5" customFormat="1" ht="0.95" customHeight="1" thickBot="1">
      <c r="A4" s="4"/>
      <c r="B4" s="4"/>
      <c r="C4" s="12"/>
      <c r="D4" s="12"/>
      <c r="E4" s="12"/>
      <c r="F4" s="12"/>
      <c r="G4" s="12"/>
      <c r="H4" s="12"/>
      <c r="I4" s="13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3"/>
      <c r="AB4" s="12"/>
      <c r="AC4" s="12"/>
      <c r="AD4" s="12"/>
      <c r="AE4" s="12"/>
      <c r="AF4" s="12"/>
      <c r="AG4" s="12"/>
      <c r="AH4" s="12"/>
      <c r="AI4" s="12"/>
      <c r="AJ4" s="12"/>
      <c r="AK4" s="11"/>
      <c r="AL4" s="8"/>
    </row>
    <row r="5" spans="1:93" s="5" customFormat="1" ht="15.6" customHeight="1">
      <c r="A5" s="4"/>
      <c r="B5" s="4"/>
      <c r="C5" s="152" t="s">
        <v>7</v>
      </c>
      <c r="D5" s="153"/>
      <c r="E5" s="153"/>
      <c r="F5" s="153"/>
      <c r="G5" s="153"/>
      <c r="H5" s="153"/>
      <c r="I5" s="153" t="s">
        <v>72</v>
      </c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 t="s">
        <v>73</v>
      </c>
      <c r="Z5" s="153"/>
      <c r="AA5" s="153"/>
      <c r="AB5" s="153"/>
      <c r="AC5" s="153"/>
      <c r="AD5" s="153"/>
      <c r="AE5" s="153" t="s">
        <v>74</v>
      </c>
      <c r="AF5" s="153"/>
      <c r="AG5" s="153"/>
      <c r="AH5" s="153"/>
      <c r="AI5" s="153"/>
      <c r="AJ5" s="154"/>
      <c r="AK5" s="11"/>
      <c r="AL5" s="8"/>
    </row>
    <row r="6" spans="1:93" s="5" customFormat="1" ht="15.6" customHeight="1">
      <c r="A6" s="4"/>
      <c r="B6" s="4"/>
      <c r="C6" s="155"/>
      <c r="D6" s="156"/>
      <c r="E6" s="156"/>
      <c r="F6" s="156"/>
      <c r="G6" s="156"/>
      <c r="H6" s="156"/>
      <c r="I6" s="157" t="s">
        <v>75</v>
      </c>
      <c r="J6" s="157"/>
      <c r="K6" s="157"/>
      <c r="L6" s="157"/>
      <c r="M6" s="157" t="s">
        <v>76</v>
      </c>
      <c r="N6" s="157"/>
      <c r="O6" s="157"/>
      <c r="P6" s="157"/>
      <c r="Q6" s="158" t="s">
        <v>20</v>
      </c>
      <c r="R6" s="158"/>
      <c r="S6" s="158"/>
      <c r="T6" s="158"/>
      <c r="U6" s="159" t="s">
        <v>24</v>
      </c>
      <c r="V6" s="159"/>
      <c r="W6" s="159"/>
      <c r="X6" s="159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160"/>
      <c r="AK6" s="11"/>
      <c r="AL6" s="8"/>
    </row>
    <row r="7" spans="1:93" s="5" customFormat="1" ht="15.6" customHeight="1">
      <c r="A7" s="4"/>
      <c r="B7" s="4"/>
      <c r="C7" s="161" t="s">
        <v>77</v>
      </c>
      <c r="D7" s="161"/>
      <c r="E7" s="161"/>
      <c r="F7" s="161"/>
      <c r="G7" s="161"/>
      <c r="H7" s="162"/>
      <c r="I7" s="163">
        <v>274.36877134077099</v>
      </c>
      <c r="J7" s="164"/>
      <c r="K7" s="164"/>
      <c r="L7" s="165"/>
      <c r="M7" s="163">
        <v>281.89523630406899</v>
      </c>
      <c r="N7" s="164"/>
      <c r="O7" s="164"/>
      <c r="P7" s="165"/>
      <c r="Q7" s="166">
        <v>250.77477023274599</v>
      </c>
      <c r="R7" s="167"/>
      <c r="S7" s="167"/>
      <c r="T7" s="168"/>
      <c r="U7" s="166">
        <v>296.25818733694501</v>
      </c>
      <c r="V7" s="167"/>
      <c r="W7" s="167"/>
      <c r="X7" s="168"/>
      <c r="Y7" s="163">
        <v>229.99119468864001</v>
      </c>
      <c r="Z7" s="164"/>
      <c r="AA7" s="164"/>
      <c r="AB7" s="164"/>
      <c r="AC7" s="164"/>
      <c r="AD7" s="165"/>
      <c r="AE7" s="163">
        <v>246.460088867499</v>
      </c>
      <c r="AF7" s="164"/>
      <c r="AG7" s="164"/>
      <c r="AH7" s="164"/>
      <c r="AI7" s="164"/>
      <c r="AJ7" s="164"/>
      <c r="AK7" s="11"/>
      <c r="AL7" s="8"/>
    </row>
    <row r="8" spans="1:93" s="5" customFormat="1" ht="15.6" customHeight="1">
      <c r="A8" s="4"/>
      <c r="B8" s="4"/>
      <c r="C8" s="169" t="s">
        <v>78</v>
      </c>
      <c r="D8" s="169"/>
      <c r="E8" s="169"/>
      <c r="F8" s="169"/>
      <c r="G8" s="169"/>
      <c r="H8" s="170"/>
      <c r="I8" s="171">
        <v>-2.42627968E-2</v>
      </c>
      <c r="J8" s="172"/>
      <c r="K8" s="172"/>
      <c r="L8" s="173"/>
      <c r="M8" s="171">
        <v>-5.7684558896999999E-2</v>
      </c>
      <c r="N8" s="172"/>
      <c r="O8" s="172"/>
      <c r="P8" s="173"/>
      <c r="Q8" s="174">
        <v>2.5217072907E-2</v>
      </c>
      <c r="R8" s="175"/>
      <c r="S8" s="175"/>
      <c r="T8" s="176"/>
      <c r="U8" s="174">
        <v>4.3388444695999999E-2</v>
      </c>
      <c r="V8" s="175"/>
      <c r="W8" s="175"/>
      <c r="X8" s="176"/>
      <c r="Y8" s="171">
        <v>2.1690166382000001E-2</v>
      </c>
      <c r="Z8" s="172"/>
      <c r="AA8" s="172"/>
      <c r="AB8" s="172"/>
      <c r="AC8" s="172"/>
      <c r="AD8" s="173"/>
      <c r="AE8" s="171">
        <v>4.6788965877000002E-2</v>
      </c>
      <c r="AF8" s="172"/>
      <c r="AG8" s="172"/>
      <c r="AH8" s="172"/>
      <c r="AI8" s="172"/>
      <c r="AJ8" s="172"/>
      <c r="AK8" s="11"/>
      <c r="AL8" s="8"/>
    </row>
    <row r="9" spans="1:93" s="5" customFormat="1" ht="15.6" customHeight="1" thickBot="1">
      <c r="A9" s="4"/>
      <c r="B9" s="4"/>
      <c r="C9" s="161" t="s">
        <v>79</v>
      </c>
      <c r="D9" s="161"/>
      <c r="E9" s="161"/>
      <c r="F9" s="161"/>
      <c r="G9" s="161"/>
      <c r="H9" s="162"/>
      <c r="I9" s="163">
        <v>5.7324899562524898</v>
      </c>
      <c r="J9" s="164"/>
      <c r="K9" s="164"/>
      <c r="L9" s="165"/>
      <c r="M9" s="163">
        <v>7.9730042003076598</v>
      </c>
      <c r="N9" s="164"/>
      <c r="O9" s="164"/>
      <c r="P9" s="165"/>
      <c r="Q9" s="166">
        <v>1.4501158548358</v>
      </c>
      <c r="R9" s="167"/>
      <c r="S9" s="167"/>
      <c r="T9" s="168"/>
      <c r="U9" s="166">
        <v>2.5169785959171902</v>
      </c>
      <c r="V9" s="167"/>
      <c r="W9" s="167"/>
      <c r="X9" s="168"/>
      <c r="Y9" s="163">
        <v>1.0011287542348499</v>
      </c>
      <c r="Z9" s="164"/>
      <c r="AA9" s="164"/>
      <c r="AB9" s="164"/>
      <c r="AC9" s="164"/>
      <c r="AD9" s="165"/>
      <c r="AE9" s="163">
        <v>1.8533662671126401</v>
      </c>
      <c r="AF9" s="164"/>
      <c r="AG9" s="164"/>
      <c r="AH9" s="164"/>
      <c r="AI9" s="164"/>
      <c r="AJ9" s="164"/>
      <c r="AK9" s="11"/>
      <c r="AL9" s="8"/>
    </row>
    <row r="10" spans="1:93" s="58" customFormat="1" ht="15.6" customHeight="1">
      <c r="A10" s="56"/>
      <c r="B10" s="57"/>
      <c r="C10" s="117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"/>
      <c r="AL10" s="8"/>
    </row>
    <row r="11" spans="1:93" s="58" customFormat="1" ht="15.6" customHeight="1">
      <c r="A11" s="56"/>
      <c r="B11" s="57"/>
      <c r="C11" s="119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8"/>
    </row>
    <row r="12" spans="1:93" s="58" customFormat="1" ht="15.6" customHeight="1">
      <c r="A12" s="56"/>
      <c r="B12" s="57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8"/>
    </row>
    <row r="13" spans="1:93" s="5" customFormat="1" ht="17.100000000000001" customHeight="1">
      <c r="A13" s="4"/>
      <c r="B13" s="4"/>
      <c r="C13" s="9" t="s">
        <v>80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10"/>
      <c r="S13" s="11"/>
      <c r="T13" s="11"/>
      <c r="U13" s="9" t="s">
        <v>81</v>
      </c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10"/>
      <c r="AK13" s="11"/>
      <c r="AL13" s="8"/>
    </row>
    <row r="14" spans="1:93" s="5" customFormat="1" ht="0.95" customHeight="1" thickBot="1">
      <c r="A14" s="4"/>
      <c r="B14" s="4"/>
      <c r="C14" s="12"/>
      <c r="D14" s="12"/>
      <c r="E14" s="12"/>
      <c r="F14" s="12"/>
      <c r="G14" s="12"/>
      <c r="H14" s="12"/>
      <c r="I14" s="13"/>
      <c r="J14" s="12"/>
      <c r="K14" s="12"/>
      <c r="L14" s="12"/>
      <c r="M14" s="12"/>
      <c r="N14" s="12"/>
      <c r="O14" s="12"/>
      <c r="P14" s="12"/>
      <c r="Q14" s="12"/>
      <c r="R14" s="12"/>
      <c r="S14" s="11"/>
      <c r="T14" s="11"/>
      <c r="U14" s="12"/>
      <c r="V14" s="12"/>
      <c r="W14" s="12"/>
      <c r="X14" s="12"/>
      <c r="Y14" s="12"/>
      <c r="Z14" s="12"/>
      <c r="AA14" s="13"/>
      <c r="AB14" s="12"/>
      <c r="AC14" s="12"/>
      <c r="AD14" s="12"/>
      <c r="AE14" s="12"/>
      <c r="AF14" s="12"/>
      <c r="AG14" s="12"/>
      <c r="AH14" s="12"/>
      <c r="AI14" s="12"/>
      <c r="AJ14" s="12"/>
      <c r="AK14" s="11"/>
      <c r="AL14" s="8"/>
    </row>
    <row r="15" spans="1:93" s="5" customFormat="1" ht="195" customHeight="1" thickBot="1">
      <c r="A15" s="4"/>
      <c r="B15" s="4"/>
      <c r="C15" s="148"/>
      <c r="D15" s="148"/>
      <c r="E15" s="148"/>
      <c r="F15" s="148"/>
      <c r="G15" s="148"/>
      <c r="H15" s="148"/>
      <c r="I15" s="148"/>
      <c r="J15" s="148"/>
      <c r="K15" s="149"/>
      <c r="L15" s="149"/>
      <c r="M15" s="149"/>
      <c r="N15" s="149"/>
      <c r="O15" s="149"/>
      <c r="P15" s="149"/>
      <c r="Q15" s="149"/>
      <c r="R15" s="149"/>
      <c r="S15" s="11"/>
      <c r="T15" s="11"/>
      <c r="U15" s="148"/>
      <c r="V15" s="148"/>
      <c r="W15" s="148"/>
      <c r="X15" s="148"/>
      <c r="Y15" s="148"/>
      <c r="Z15" s="148"/>
      <c r="AA15" s="148"/>
      <c r="AB15" s="148"/>
      <c r="AC15" s="149"/>
      <c r="AD15" s="149"/>
      <c r="AE15" s="149"/>
      <c r="AF15" s="149"/>
      <c r="AG15" s="149"/>
      <c r="AH15" s="149"/>
      <c r="AI15" s="149"/>
      <c r="AJ15" s="149"/>
      <c r="AK15" s="11"/>
      <c r="AL15" s="8"/>
    </row>
    <row r="16" spans="1:93" ht="15.6" customHeight="1">
      <c r="A16" s="4"/>
      <c r="C16" s="119" t="s">
        <v>70</v>
      </c>
      <c r="U16" s="119" t="s">
        <v>70</v>
      </c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</row>
    <row r="17" spans="1:38" s="5" customFormat="1" ht="15.6" customHeight="1">
      <c r="A17" s="4"/>
      <c r="B17"/>
      <c r="C17" s="119"/>
      <c r="D17"/>
      <c r="E17"/>
      <c r="F17"/>
      <c r="G17"/>
      <c r="H17"/>
      <c r="I17" s="65"/>
      <c r="J17"/>
      <c r="K17"/>
      <c r="L17"/>
      <c r="M17"/>
      <c r="N17"/>
      <c r="O17"/>
      <c r="P17"/>
      <c r="Q17"/>
      <c r="R17"/>
      <c r="S17"/>
      <c r="T17"/>
      <c r="U17" s="119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 s="5" customFormat="1" ht="17.100000000000001" customHeight="1">
      <c r="A18" s="4"/>
      <c r="B18" s="4"/>
      <c r="C18" s="9" t="s">
        <v>82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10"/>
      <c r="S18" s="11"/>
      <c r="T18" s="11"/>
      <c r="U18" s="9" t="s">
        <v>83</v>
      </c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10"/>
      <c r="AK18" s="11"/>
      <c r="AL18" s="8"/>
    </row>
    <row r="19" spans="1:38" s="5" customFormat="1" ht="0.95" customHeight="1" thickBot="1">
      <c r="A19" s="4"/>
      <c r="B19" s="4"/>
      <c r="C19" s="12"/>
      <c r="D19" s="12"/>
      <c r="E19" s="12"/>
      <c r="F19" s="12"/>
      <c r="G19" s="12"/>
      <c r="H19" s="12"/>
      <c r="I19" s="13"/>
      <c r="J19" s="12"/>
      <c r="K19" s="12"/>
      <c r="L19" s="12"/>
      <c r="M19" s="12"/>
      <c r="N19" s="12"/>
      <c r="O19" s="12"/>
      <c r="P19" s="12"/>
      <c r="Q19" s="12"/>
      <c r="R19" s="12"/>
      <c r="S19" s="11"/>
      <c r="T19" s="11"/>
      <c r="U19" s="12"/>
      <c r="V19" s="12"/>
      <c r="W19" s="12"/>
      <c r="X19" s="12"/>
      <c r="Y19" s="12"/>
      <c r="Z19" s="12"/>
      <c r="AA19" s="13"/>
      <c r="AB19" s="12"/>
      <c r="AC19" s="12"/>
      <c r="AD19" s="12"/>
      <c r="AE19" s="12"/>
      <c r="AF19" s="12"/>
      <c r="AG19" s="12"/>
      <c r="AH19" s="12"/>
      <c r="AI19" s="12"/>
      <c r="AJ19" s="12"/>
      <c r="AK19" s="11"/>
      <c r="AL19" s="8"/>
    </row>
    <row r="20" spans="1:38" s="5" customFormat="1" ht="195" customHeight="1" thickBot="1">
      <c r="A20" s="4"/>
      <c r="B20" s="4"/>
      <c r="C20" s="148"/>
      <c r="D20" s="148"/>
      <c r="E20" s="148"/>
      <c r="F20" s="148"/>
      <c r="G20" s="148"/>
      <c r="H20" s="148"/>
      <c r="I20" s="148"/>
      <c r="J20" s="148"/>
      <c r="K20" s="149"/>
      <c r="L20" s="149"/>
      <c r="M20" s="149"/>
      <c r="N20" s="149"/>
      <c r="O20" s="149"/>
      <c r="P20" s="149"/>
      <c r="Q20" s="149"/>
      <c r="R20" s="149"/>
      <c r="S20" s="11"/>
      <c r="T20" s="11"/>
      <c r="U20" s="148"/>
      <c r="V20" s="148"/>
      <c r="W20" s="148"/>
      <c r="X20" s="148"/>
      <c r="Y20" s="148"/>
      <c r="Z20" s="148"/>
      <c r="AA20" s="148"/>
      <c r="AB20" s="148"/>
      <c r="AC20" s="149"/>
      <c r="AD20" s="149"/>
      <c r="AE20" s="149"/>
      <c r="AF20" s="149"/>
      <c r="AG20" s="149"/>
      <c r="AH20" s="149"/>
      <c r="AI20" s="149"/>
      <c r="AJ20" s="149"/>
      <c r="AK20" s="11"/>
      <c r="AL20" s="8"/>
    </row>
    <row r="21" spans="1:38" ht="15.6" customHeight="1">
      <c r="C21" s="119" t="s">
        <v>70</v>
      </c>
      <c r="U21" s="119" t="s">
        <v>70</v>
      </c>
    </row>
  </sheetData>
  <mergeCells count="29">
    <mergeCell ref="AE9:AJ9"/>
    <mergeCell ref="C9:H9"/>
    <mergeCell ref="I9:L9"/>
    <mergeCell ref="M9:P9"/>
    <mergeCell ref="Q9:T9"/>
    <mergeCell ref="U9:X9"/>
    <mergeCell ref="Y9:AD9"/>
    <mergeCell ref="AE7:AJ7"/>
    <mergeCell ref="C8:H8"/>
    <mergeCell ref="I8:L8"/>
    <mergeCell ref="M8:P8"/>
    <mergeCell ref="Q8:T8"/>
    <mergeCell ref="U8:X8"/>
    <mergeCell ref="Y8:AD8"/>
    <mergeCell ref="AE8:AJ8"/>
    <mergeCell ref="C7:H7"/>
    <mergeCell ref="I7:L7"/>
    <mergeCell ref="M7:P7"/>
    <mergeCell ref="Q7:T7"/>
    <mergeCell ref="U7:X7"/>
    <mergeCell ref="Y7:AD7"/>
    <mergeCell ref="C5:H6"/>
    <mergeCell ref="I5:X5"/>
    <mergeCell ref="Y5:AD6"/>
    <mergeCell ref="AE5:AJ6"/>
    <mergeCell ref="I6:L6"/>
    <mergeCell ref="M6:P6"/>
    <mergeCell ref="Q6:T6"/>
    <mergeCell ref="U6:X6"/>
  </mergeCells>
  <phoneticPr fontId="4" type="noConversion"/>
  <printOptions horizontalCentered="1"/>
  <pageMargins left="0.19685039370078741" right="0.19685039370078741" top="0.94488188976377963" bottom="0.55118110236220474" header="0.39370078740157483" footer="0.31496062992125984"/>
  <pageSetup paperSize="9" orientation="portrait" r:id="rId1"/>
  <headerFooter scaleWithDoc="0">
    <oddHeader>&amp;R&amp;G</oddHeader>
    <oddFooter>&amp;C&amp;P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L911"/>
  <sheetViews>
    <sheetView showGridLines="0" view="pageBreakPreview" zoomScale="60" zoomScaleNormal="100" workbookViewId="0">
      <selection activeCell="V17" sqref="V17"/>
    </sheetView>
  </sheetViews>
  <sheetFormatPr defaultColWidth="2.625" defaultRowHeight="16.5"/>
  <cols>
    <col min="1" max="1" width="0.875" customWidth="1"/>
    <col min="2" max="8" width="2.5" customWidth="1"/>
    <col min="9" max="9" width="2.5" style="65" customWidth="1"/>
    <col min="10" max="37" width="2.5" customWidth="1"/>
    <col min="38" max="38" width="0.875" customWidth="1"/>
  </cols>
  <sheetData>
    <row r="1" spans="1:38" s="5" customFormat="1" ht="21.75" customHeight="1">
      <c r="A1" s="4"/>
      <c r="B1" s="4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8"/>
    </row>
    <row r="2" spans="1:38" s="5" customFormat="1" ht="15.6" customHeight="1">
      <c r="A2" s="4"/>
      <c r="B2" s="4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8"/>
    </row>
    <row r="3" spans="1:38" s="5" customFormat="1" ht="15.6" customHeight="1">
      <c r="A3" s="4"/>
      <c r="B3" s="4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8"/>
    </row>
    <row r="4" spans="1:38" s="5" customFormat="1" ht="17.100000000000001" customHeight="1">
      <c r="A4" s="4"/>
      <c r="B4" s="4"/>
      <c r="C4" s="9" t="s">
        <v>84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10"/>
      <c r="S4" s="10"/>
      <c r="T4" s="10"/>
      <c r="U4" s="10"/>
      <c r="V4" s="10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10"/>
      <c r="AK4" s="11"/>
      <c r="AL4" s="8"/>
    </row>
    <row r="5" spans="1:38" s="5" customFormat="1" ht="0.95" customHeight="1" thickBot="1">
      <c r="A5" s="4"/>
      <c r="B5" s="4"/>
      <c r="C5" s="12"/>
      <c r="D5" s="12"/>
      <c r="E5" s="12"/>
      <c r="F5" s="12"/>
      <c r="G5" s="12"/>
      <c r="H5" s="12"/>
      <c r="I5" s="13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3"/>
      <c r="AB5" s="12"/>
      <c r="AC5" s="12"/>
      <c r="AD5" s="12"/>
      <c r="AE5" s="12"/>
      <c r="AF5" s="12"/>
      <c r="AG5" s="12"/>
      <c r="AH5" s="12"/>
      <c r="AI5" s="12"/>
      <c r="AJ5" s="12"/>
      <c r="AK5" s="11"/>
      <c r="AL5" s="8"/>
    </row>
    <row r="6" spans="1:38" s="5" customFormat="1" ht="15.6" customHeight="1">
      <c r="A6" s="4"/>
      <c r="B6" s="4"/>
      <c r="C6" s="152" t="s">
        <v>85</v>
      </c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 t="s">
        <v>86</v>
      </c>
      <c r="Q6" s="153"/>
      <c r="R6" s="153"/>
      <c r="S6" s="153"/>
      <c r="T6" s="153"/>
      <c r="U6" s="153"/>
      <c r="V6" s="153"/>
      <c r="W6" s="153" t="s">
        <v>87</v>
      </c>
      <c r="X6" s="153"/>
      <c r="Y6" s="153"/>
      <c r="Z6" s="153"/>
      <c r="AA6" s="153"/>
      <c r="AB6" s="153"/>
      <c r="AC6" s="153"/>
      <c r="AD6" s="153" t="s">
        <v>88</v>
      </c>
      <c r="AE6" s="153"/>
      <c r="AF6" s="153"/>
      <c r="AG6" s="153"/>
      <c r="AH6" s="153"/>
      <c r="AI6" s="153"/>
      <c r="AJ6" s="154"/>
      <c r="AK6" s="11"/>
      <c r="AL6" s="8"/>
    </row>
    <row r="7" spans="1:38" s="5" customFormat="1" ht="15.6" customHeight="1" thickBot="1">
      <c r="A7" s="4"/>
      <c r="B7" s="4"/>
      <c r="C7" s="177" t="s">
        <v>244</v>
      </c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9" t="s">
        <v>205</v>
      </c>
      <c r="Q7" s="179"/>
      <c r="R7" s="179"/>
      <c r="S7" s="179"/>
      <c r="T7" s="179"/>
      <c r="U7" s="179"/>
      <c r="V7" s="179"/>
      <c r="W7" s="180" t="s">
        <v>180</v>
      </c>
      <c r="X7" s="180"/>
      <c r="Y7" s="180"/>
      <c r="Z7" s="180"/>
      <c r="AA7" s="180"/>
      <c r="AB7" s="180"/>
      <c r="AC7" s="180"/>
      <c r="AD7" s="179" t="s">
        <v>245</v>
      </c>
      <c r="AE7" s="179"/>
      <c r="AF7" s="179"/>
      <c r="AG7" s="179"/>
      <c r="AH7" s="179"/>
      <c r="AI7" s="179"/>
      <c r="AJ7" s="163"/>
      <c r="AK7" s="11"/>
      <c r="AL7" s="8"/>
    </row>
    <row r="8" spans="1:38" s="58" customFormat="1" ht="15.6" customHeight="1">
      <c r="A8" s="56"/>
      <c r="B8" s="57"/>
      <c r="C8" s="117" t="s">
        <v>89</v>
      </c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"/>
      <c r="AL8" s="8"/>
    </row>
    <row r="9" spans="1:38" s="58" customFormat="1" ht="15.6" customHeight="1">
      <c r="A9" s="56"/>
      <c r="B9" s="57"/>
      <c r="C9" s="119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8"/>
    </row>
    <row r="10" spans="1:38" s="58" customFormat="1" ht="15.6" customHeight="1">
      <c r="A10" s="56"/>
      <c r="B10" s="57"/>
      <c r="C10" s="119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8"/>
    </row>
    <row r="11" spans="1:38" s="5" customFormat="1" ht="17.100000000000001" customHeight="1">
      <c r="A11" s="4"/>
      <c r="B11" s="4"/>
      <c r="C11" s="9" t="s">
        <v>90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10"/>
      <c r="S11" s="10"/>
      <c r="T11" s="10"/>
      <c r="U11" s="10"/>
      <c r="V11" s="10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10"/>
      <c r="AK11" s="11"/>
      <c r="AL11" s="8"/>
    </row>
    <row r="12" spans="1:38" s="5" customFormat="1" ht="0.95" customHeight="1" thickBot="1">
      <c r="A12" s="4"/>
      <c r="B12" s="4"/>
      <c r="C12" s="12"/>
      <c r="D12" s="12"/>
      <c r="E12" s="12"/>
      <c r="F12" s="12"/>
      <c r="G12" s="12"/>
      <c r="H12" s="12"/>
      <c r="I12" s="13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3"/>
      <c r="AB12" s="12"/>
      <c r="AC12" s="12"/>
      <c r="AD12" s="12"/>
      <c r="AE12" s="12"/>
      <c r="AF12" s="12"/>
      <c r="AG12" s="12"/>
      <c r="AH12" s="12"/>
      <c r="AI12" s="12"/>
      <c r="AJ12" s="12"/>
      <c r="AK12" s="11"/>
      <c r="AL12" s="8"/>
    </row>
    <row r="13" spans="1:38" s="5" customFormat="1" ht="249.95" customHeight="1" thickBot="1">
      <c r="A13" s="4"/>
      <c r="B13" s="4"/>
      <c r="C13" s="181"/>
      <c r="D13" s="181"/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1"/>
      <c r="AE13" s="181"/>
      <c r="AF13" s="181"/>
      <c r="AG13" s="181"/>
      <c r="AH13" s="181"/>
      <c r="AI13" s="181"/>
      <c r="AJ13" s="181"/>
      <c r="AK13" s="11"/>
      <c r="AL13" s="8"/>
    </row>
    <row r="14" spans="1:38" ht="15.6" customHeight="1"/>
    <row r="15" spans="1:38" ht="15.6" customHeight="1"/>
    <row r="16" spans="1:38" s="5" customFormat="1" ht="17.100000000000001" customHeight="1">
      <c r="A16" s="4"/>
      <c r="B16" s="4"/>
      <c r="C16" s="9" t="s">
        <v>91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10"/>
      <c r="S16" s="10"/>
      <c r="T16" s="10"/>
      <c r="U16" s="10"/>
      <c r="V16" s="10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10" t="s">
        <v>92</v>
      </c>
      <c r="AK16" s="11"/>
      <c r="AL16" s="8"/>
    </row>
    <row r="17" spans="1:38" s="5" customFormat="1" ht="0.95" customHeight="1" thickBot="1">
      <c r="A17" s="4"/>
      <c r="B17" s="4"/>
      <c r="C17" s="12"/>
      <c r="D17" s="12"/>
      <c r="E17" s="12"/>
      <c r="F17" s="12"/>
      <c r="G17" s="12"/>
      <c r="H17" s="12"/>
      <c r="I17" s="13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3"/>
      <c r="AB17" s="12"/>
      <c r="AC17" s="12"/>
      <c r="AD17" s="12"/>
      <c r="AE17" s="12"/>
      <c r="AF17" s="12"/>
      <c r="AG17" s="12"/>
      <c r="AH17" s="12"/>
      <c r="AI17" s="12"/>
      <c r="AJ17" s="12"/>
      <c r="AK17" s="11"/>
      <c r="AL17" s="8"/>
    </row>
    <row r="18" spans="1:38" s="5" customFormat="1" ht="15.6" customHeight="1">
      <c r="A18" s="4"/>
      <c r="B18" s="4"/>
      <c r="C18" s="182" t="s">
        <v>7</v>
      </c>
      <c r="D18" s="182"/>
      <c r="E18" s="182"/>
      <c r="F18" s="152"/>
      <c r="G18" s="154">
        <v>0.25</v>
      </c>
      <c r="H18" s="182"/>
      <c r="I18" s="152"/>
      <c r="J18" s="154">
        <v>0.5</v>
      </c>
      <c r="K18" s="182"/>
      <c r="L18" s="152"/>
      <c r="M18" s="154">
        <v>0.75</v>
      </c>
      <c r="N18" s="182"/>
      <c r="O18" s="152"/>
      <c r="P18" s="154">
        <v>1</v>
      </c>
      <c r="Q18" s="182"/>
      <c r="R18" s="152"/>
      <c r="S18" s="154">
        <v>1.5</v>
      </c>
      <c r="T18" s="182"/>
      <c r="U18" s="152"/>
      <c r="V18" s="154">
        <v>2</v>
      </c>
      <c r="W18" s="182"/>
      <c r="X18" s="152"/>
      <c r="Y18" s="154">
        <v>2.5</v>
      </c>
      <c r="Z18" s="182"/>
      <c r="AA18" s="152"/>
      <c r="AB18" s="154">
        <v>3</v>
      </c>
      <c r="AC18" s="182"/>
      <c r="AD18" s="152"/>
      <c r="AE18" s="154">
        <v>4</v>
      </c>
      <c r="AF18" s="182"/>
      <c r="AG18" s="152"/>
      <c r="AH18" s="154">
        <v>5</v>
      </c>
      <c r="AI18" s="182"/>
      <c r="AJ18" s="182"/>
      <c r="AK18" s="11"/>
      <c r="AL18" s="8"/>
    </row>
    <row r="19" spans="1:38" s="5" customFormat="1" ht="15.6" customHeight="1">
      <c r="A19" s="4"/>
      <c r="B19" s="4"/>
      <c r="C19" s="161" t="s">
        <v>180</v>
      </c>
      <c r="D19" s="161"/>
      <c r="E19" s="161"/>
      <c r="F19" s="162"/>
      <c r="G19" s="183">
        <v>3.4220000000000002</v>
      </c>
      <c r="H19" s="184"/>
      <c r="I19" s="185"/>
      <c r="J19" s="183">
        <v>3.3820000000000001</v>
      </c>
      <c r="K19" s="184"/>
      <c r="L19" s="185"/>
      <c r="M19" s="183">
        <v>3.3090000000000002</v>
      </c>
      <c r="N19" s="184"/>
      <c r="O19" s="185"/>
      <c r="P19" s="183">
        <v>3.246</v>
      </c>
      <c r="Q19" s="184"/>
      <c r="R19" s="185"/>
      <c r="S19" s="183">
        <v>3.3140000000000001</v>
      </c>
      <c r="T19" s="184"/>
      <c r="U19" s="185"/>
      <c r="V19" s="183">
        <v>3.3490000000000002</v>
      </c>
      <c r="W19" s="184"/>
      <c r="X19" s="185"/>
      <c r="Y19" s="186">
        <v>3.3559999999999999</v>
      </c>
      <c r="Z19" s="187"/>
      <c r="AA19" s="188"/>
      <c r="AB19" s="186">
        <v>3.3679999999999999</v>
      </c>
      <c r="AC19" s="187"/>
      <c r="AD19" s="188"/>
      <c r="AE19" s="183">
        <v>3.3889999999999998</v>
      </c>
      <c r="AF19" s="184"/>
      <c r="AG19" s="185"/>
      <c r="AH19" s="183">
        <v>3.4180000000000001</v>
      </c>
      <c r="AI19" s="184"/>
      <c r="AJ19" s="184"/>
      <c r="AK19" s="11"/>
      <c r="AL19" s="8"/>
    </row>
    <row r="20" spans="1:38" s="5" customFormat="1" ht="15.6" customHeight="1">
      <c r="A20" s="4"/>
      <c r="B20" s="4"/>
      <c r="C20" s="161" t="s">
        <v>205</v>
      </c>
      <c r="D20" s="161"/>
      <c r="E20" s="161"/>
      <c r="F20" s="162"/>
      <c r="G20" s="183">
        <v>3.4689999999999999</v>
      </c>
      <c r="H20" s="184"/>
      <c r="I20" s="185"/>
      <c r="J20" s="183">
        <v>3.4340000000000002</v>
      </c>
      <c r="K20" s="184"/>
      <c r="L20" s="185"/>
      <c r="M20" s="183">
        <v>3.3570000000000002</v>
      </c>
      <c r="N20" s="184"/>
      <c r="O20" s="185"/>
      <c r="P20" s="183">
        <v>3.2650000000000001</v>
      </c>
      <c r="Q20" s="184"/>
      <c r="R20" s="185"/>
      <c r="S20" s="183">
        <v>3.33</v>
      </c>
      <c r="T20" s="184"/>
      <c r="U20" s="185"/>
      <c r="V20" s="183">
        <v>3.3839999999999999</v>
      </c>
      <c r="W20" s="184"/>
      <c r="X20" s="185"/>
      <c r="Y20" s="186">
        <v>3.4079999999999999</v>
      </c>
      <c r="Z20" s="187"/>
      <c r="AA20" s="188"/>
      <c r="AB20" s="186">
        <v>3.43</v>
      </c>
      <c r="AC20" s="187"/>
      <c r="AD20" s="188"/>
      <c r="AE20" s="183">
        <v>3.4550000000000001</v>
      </c>
      <c r="AF20" s="184"/>
      <c r="AG20" s="185"/>
      <c r="AH20" s="183">
        <v>3.492</v>
      </c>
      <c r="AI20" s="184"/>
      <c r="AJ20" s="184"/>
      <c r="AK20" s="11"/>
      <c r="AL20" s="8"/>
    </row>
    <row r="21" spans="1:38" s="5" customFormat="1" ht="15.6" customHeight="1" thickBot="1">
      <c r="A21" s="4"/>
      <c r="B21" s="4"/>
      <c r="C21" s="189" t="s">
        <v>244</v>
      </c>
      <c r="D21" s="189"/>
      <c r="E21" s="189"/>
      <c r="F21" s="177"/>
      <c r="G21" s="190">
        <v>3.4009999999999998</v>
      </c>
      <c r="H21" s="191"/>
      <c r="I21" s="192"/>
      <c r="J21" s="190">
        <v>3.3679999999999999</v>
      </c>
      <c r="K21" s="191"/>
      <c r="L21" s="192"/>
      <c r="M21" s="190">
        <v>3.2959999999999998</v>
      </c>
      <c r="N21" s="191"/>
      <c r="O21" s="192"/>
      <c r="P21" s="190">
        <v>3.2240000000000002</v>
      </c>
      <c r="Q21" s="191"/>
      <c r="R21" s="192"/>
      <c r="S21" s="190">
        <v>3.286</v>
      </c>
      <c r="T21" s="191"/>
      <c r="U21" s="192"/>
      <c r="V21" s="190">
        <v>3.327</v>
      </c>
      <c r="W21" s="191"/>
      <c r="X21" s="192"/>
      <c r="Y21" s="193">
        <v>3.3279999999999998</v>
      </c>
      <c r="Z21" s="194"/>
      <c r="AA21" s="195"/>
      <c r="AB21" s="193">
        <v>3.3420000000000001</v>
      </c>
      <c r="AC21" s="194"/>
      <c r="AD21" s="195"/>
      <c r="AE21" s="190">
        <v>3.3639999999999999</v>
      </c>
      <c r="AF21" s="191"/>
      <c r="AG21" s="192"/>
      <c r="AH21" s="196">
        <v>3.4009999999999998</v>
      </c>
      <c r="AI21" s="197"/>
      <c r="AJ21" s="197"/>
      <c r="AK21" s="11"/>
      <c r="AL21" s="8"/>
    </row>
    <row r="22" spans="1:38" ht="186" customHeight="1">
      <c r="C22" s="198"/>
      <c r="D22" s="198"/>
      <c r="E22" s="198"/>
      <c r="F22" s="198"/>
      <c r="G22" s="198"/>
      <c r="H22" s="198"/>
      <c r="I22" s="199"/>
      <c r="J22" s="198"/>
      <c r="K22" s="198"/>
      <c r="L22" s="198"/>
      <c r="M22" s="198"/>
      <c r="N22" s="198"/>
      <c r="O22" s="198"/>
      <c r="P22" s="198"/>
      <c r="Q22" s="198"/>
      <c r="R22" s="198"/>
      <c r="S22" s="198"/>
      <c r="T22" s="198"/>
      <c r="U22" s="198"/>
      <c r="V22" s="198"/>
      <c r="W22" s="198"/>
      <c r="X22" s="198"/>
      <c r="Y22" s="198"/>
      <c r="Z22" s="198"/>
      <c r="AA22" s="198"/>
      <c r="AB22" s="198"/>
      <c r="AC22" s="198"/>
      <c r="AD22" s="198"/>
      <c r="AE22" s="198"/>
      <c r="AF22" s="198"/>
      <c r="AG22" s="198"/>
      <c r="AH22" s="198"/>
      <c r="AI22" s="198"/>
      <c r="AJ22" s="198"/>
    </row>
    <row r="23" spans="1:38" s="5" customFormat="1" ht="17.100000000000001" hidden="1" customHeight="1">
      <c r="A23" s="4"/>
      <c r="B23" s="4"/>
      <c r="C23" s="9" t="s">
        <v>93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10"/>
      <c r="S23" s="10"/>
      <c r="T23" s="10"/>
      <c r="U23" s="10"/>
      <c r="V23" s="10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10"/>
      <c r="AK23" s="11"/>
      <c r="AL23" s="8"/>
    </row>
    <row r="24" spans="1:38" s="5" customFormat="1" ht="0.95" hidden="1" customHeight="1" thickBot="1">
      <c r="A24" s="4"/>
      <c r="B24" s="4"/>
      <c r="C24" s="12"/>
      <c r="D24" s="12"/>
      <c r="E24" s="12"/>
      <c r="F24" s="12"/>
      <c r="G24" s="12"/>
      <c r="H24" s="12"/>
      <c r="I24" s="13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3"/>
      <c r="AB24" s="12"/>
      <c r="AC24" s="12"/>
      <c r="AD24" s="12"/>
      <c r="AE24" s="12"/>
      <c r="AF24" s="12"/>
      <c r="AG24" s="12"/>
      <c r="AH24" s="12"/>
      <c r="AI24" s="12"/>
      <c r="AJ24" s="12"/>
      <c r="AK24" s="11"/>
      <c r="AL24" s="8"/>
    </row>
    <row r="25" spans="1:38" s="5" customFormat="1" ht="15.6" hidden="1" customHeight="1">
      <c r="A25" s="4"/>
      <c r="B25" s="4"/>
      <c r="C25" s="152" t="s">
        <v>85</v>
      </c>
      <c r="D25" s="153"/>
      <c r="E25" s="153"/>
      <c r="F25" s="153"/>
      <c r="G25" s="153"/>
      <c r="H25" s="153"/>
      <c r="I25" s="153"/>
      <c r="J25" s="153"/>
      <c r="K25" s="153"/>
      <c r="L25" s="153"/>
      <c r="M25" s="153"/>
      <c r="N25" s="153"/>
      <c r="O25" s="153"/>
      <c r="P25" s="153" t="s">
        <v>86</v>
      </c>
      <c r="Q25" s="153"/>
      <c r="R25" s="153"/>
      <c r="S25" s="153"/>
      <c r="T25" s="153"/>
      <c r="U25" s="153"/>
      <c r="V25" s="153"/>
      <c r="W25" s="153" t="s">
        <v>87</v>
      </c>
      <c r="X25" s="153"/>
      <c r="Y25" s="153"/>
      <c r="Z25" s="153"/>
      <c r="AA25" s="153"/>
      <c r="AB25" s="153"/>
      <c r="AC25" s="153"/>
      <c r="AD25" s="153" t="s">
        <v>88</v>
      </c>
      <c r="AE25" s="153"/>
      <c r="AF25" s="153"/>
      <c r="AG25" s="153"/>
      <c r="AH25" s="153"/>
      <c r="AI25" s="153"/>
      <c r="AJ25" s="154"/>
      <c r="AK25" s="11"/>
      <c r="AL25" s="8"/>
    </row>
    <row r="26" spans="1:38" s="5" customFormat="1" ht="15.6" hidden="1" customHeight="1" thickBot="1">
      <c r="A26" s="4"/>
      <c r="B26" s="4"/>
      <c r="C26" s="177">
        <v>0</v>
      </c>
      <c r="D26" s="178"/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9">
        <v>0</v>
      </c>
      <c r="Q26" s="179"/>
      <c r="R26" s="179"/>
      <c r="S26" s="179"/>
      <c r="T26" s="179"/>
      <c r="U26" s="179"/>
      <c r="V26" s="179"/>
      <c r="W26" s="180">
        <v>0</v>
      </c>
      <c r="X26" s="180"/>
      <c r="Y26" s="180"/>
      <c r="Z26" s="180"/>
      <c r="AA26" s="180"/>
      <c r="AB26" s="180"/>
      <c r="AC26" s="180"/>
      <c r="AD26" s="179">
        <v>0</v>
      </c>
      <c r="AE26" s="179"/>
      <c r="AF26" s="179"/>
      <c r="AG26" s="179"/>
      <c r="AH26" s="179"/>
      <c r="AI26" s="179"/>
      <c r="AJ26" s="163"/>
      <c r="AK26" s="11"/>
      <c r="AL26" s="8"/>
    </row>
    <row r="27" spans="1:38" s="58" customFormat="1" ht="15.6" hidden="1" customHeight="1">
      <c r="A27" s="56"/>
      <c r="B27" s="57"/>
      <c r="C27" s="117" t="s">
        <v>89</v>
      </c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  <c r="AK27" s="11"/>
      <c r="AL27" s="8"/>
    </row>
    <row r="28" spans="1:38" s="58" customFormat="1" ht="15.6" hidden="1" customHeight="1">
      <c r="A28" s="56"/>
      <c r="B28" s="57"/>
      <c r="C28" s="119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8"/>
    </row>
    <row r="29" spans="1:38" s="58" customFormat="1" ht="15.6" hidden="1" customHeight="1">
      <c r="A29" s="56"/>
      <c r="B29" s="57"/>
      <c r="C29" s="119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8"/>
    </row>
    <row r="30" spans="1:38" s="5" customFormat="1" ht="17.100000000000001" hidden="1" customHeight="1">
      <c r="A30" s="4"/>
      <c r="B30" s="4"/>
      <c r="C30" s="9" t="s">
        <v>94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10"/>
      <c r="S30" s="10"/>
      <c r="T30" s="10"/>
      <c r="U30" s="10"/>
      <c r="V30" s="10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10"/>
      <c r="AK30" s="11"/>
      <c r="AL30" s="8"/>
    </row>
    <row r="31" spans="1:38" s="5" customFormat="1" ht="0.95" hidden="1" customHeight="1" thickBot="1">
      <c r="A31" s="4"/>
      <c r="B31" s="4"/>
      <c r="C31" s="12"/>
      <c r="D31" s="12"/>
      <c r="E31" s="12"/>
      <c r="F31" s="12"/>
      <c r="G31" s="12"/>
      <c r="H31" s="12"/>
      <c r="I31" s="13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3"/>
      <c r="AB31" s="12"/>
      <c r="AC31" s="12"/>
      <c r="AD31" s="12"/>
      <c r="AE31" s="12"/>
      <c r="AF31" s="12"/>
      <c r="AG31" s="12"/>
      <c r="AH31" s="12"/>
      <c r="AI31" s="12"/>
      <c r="AJ31" s="12"/>
      <c r="AK31" s="11"/>
      <c r="AL31" s="8"/>
    </row>
    <row r="32" spans="1:38" s="5" customFormat="1" ht="249.95" hidden="1" customHeight="1" thickBot="1">
      <c r="A32" s="4"/>
      <c r="B32" s="4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1"/>
      <c r="S32" s="181"/>
      <c r="T32" s="181"/>
      <c r="U32" s="181"/>
      <c r="V32" s="181"/>
      <c r="W32" s="181"/>
      <c r="X32" s="181"/>
      <c r="Y32" s="181"/>
      <c r="Z32" s="181"/>
      <c r="AA32" s="181"/>
      <c r="AB32" s="181"/>
      <c r="AC32" s="181"/>
      <c r="AD32" s="181"/>
      <c r="AE32" s="181"/>
      <c r="AF32" s="181"/>
      <c r="AG32" s="181"/>
      <c r="AH32" s="181"/>
      <c r="AI32" s="181"/>
      <c r="AJ32" s="181"/>
      <c r="AK32" s="11"/>
      <c r="AL32" s="8"/>
    </row>
    <row r="33" spans="1:38" ht="15.6" hidden="1" customHeight="1"/>
    <row r="34" spans="1:38" ht="15.6" hidden="1" customHeight="1"/>
    <row r="35" spans="1:38" s="5" customFormat="1" ht="17.100000000000001" hidden="1" customHeight="1">
      <c r="A35" s="4"/>
      <c r="B35" s="4"/>
      <c r="C35" s="9" t="s">
        <v>95</v>
      </c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10"/>
      <c r="S35" s="10"/>
      <c r="T35" s="10"/>
      <c r="U35" s="10"/>
      <c r="V35" s="10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10" t="s">
        <v>92</v>
      </c>
      <c r="AK35" s="11"/>
      <c r="AL35" s="8"/>
    </row>
    <row r="36" spans="1:38" s="5" customFormat="1" ht="0.95" hidden="1" customHeight="1" thickBot="1">
      <c r="A36" s="4"/>
      <c r="B36" s="4"/>
      <c r="C36" s="12"/>
      <c r="D36" s="12"/>
      <c r="E36" s="12"/>
      <c r="F36" s="12"/>
      <c r="G36" s="12"/>
      <c r="H36" s="12"/>
      <c r="I36" s="13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3"/>
      <c r="AB36" s="12"/>
      <c r="AC36" s="12"/>
      <c r="AD36" s="12"/>
      <c r="AE36" s="12"/>
      <c r="AF36" s="12"/>
      <c r="AG36" s="12"/>
      <c r="AH36" s="12"/>
      <c r="AI36" s="12"/>
      <c r="AJ36" s="12"/>
      <c r="AK36" s="11"/>
      <c r="AL36" s="8"/>
    </row>
    <row r="37" spans="1:38" s="5" customFormat="1" ht="15.6" hidden="1" customHeight="1">
      <c r="A37" s="4"/>
      <c r="B37" s="4"/>
      <c r="C37" s="182" t="s">
        <v>7</v>
      </c>
      <c r="D37" s="182"/>
      <c r="E37" s="182"/>
      <c r="F37" s="152"/>
      <c r="G37" s="154">
        <v>0.25</v>
      </c>
      <c r="H37" s="182"/>
      <c r="I37" s="152"/>
      <c r="J37" s="154">
        <v>0.5</v>
      </c>
      <c r="K37" s="182"/>
      <c r="L37" s="152"/>
      <c r="M37" s="154">
        <v>0.75</v>
      </c>
      <c r="N37" s="182"/>
      <c r="O37" s="152"/>
      <c r="P37" s="154">
        <v>1</v>
      </c>
      <c r="Q37" s="182"/>
      <c r="R37" s="152"/>
      <c r="S37" s="154">
        <v>1.5</v>
      </c>
      <c r="T37" s="182"/>
      <c r="U37" s="152"/>
      <c r="V37" s="154">
        <v>2</v>
      </c>
      <c r="W37" s="182"/>
      <c r="X37" s="152"/>
      <c r="Y37" s="154">
        <v>2.5</v>
      </c>
      <c r="Z37" s="182"/>
      <c r="AA37" s="152"/>
      <c r="AB37" s="154">
        <v>3</v>
      </c>
      <c r="AC37" s="182"/>
      <c r="AD37" s="152"/>
      <c r="AE37" s="154">
        <v>4</v>
      </c>
      <c r="AF37" s="182"/>
      <c r="AG37" s="152"/>
      <c r="AH37" s="154">
        <v>5</v>
      </c>
      <c r="AI37" s="182"/>
      <c r="AJ37" s="182"/>
      <c r="AK37" s="11"/>
      <c r="AL37" s="8"/>
    </row>
    <row r="38" spans="1:38" s="5" customFormat="1" ht="15.6" hidden="1" customHeight="1">
      <c r="A38" s="4"/>
      <c r="B38" s="4"/>
      <c r="C38" s="161">
        <v>0</v>
      </c>
      <c r="D38" s="161"/>
      <c r="E38" s="161"/>
      <c r="F38" s="162"/>
      <c r="G38" s="183">
        <v>0</v>
      </c>
      <c r="H38" s="184"/>
      <c r="I38" s="185"/>
      <c r="J38" s="183">
        <v>0</v>
      </c>
      <c r="K38" s="184"/>
      <c r="L38" s="185"/>
      <c r="M38" s="183">
        <v>0</v>
      </c>
      <c r="N38" s="184"/>
      <c r="O38" s="185"/>
      <c r="P38" s="183">
        <v>0</v>
      </c>
      <c r="Q38" s="184"/>
      <c r="R38" s="185"/>
      <c r="S38" s="183">
        <v>0</v>
      </c>
      <c r="T38" s="184"/>
      <c r="U38" s="185"/>
      <c r="V38" s="183">
        <v>0</v>
      </c>
      <c r="W38" s="184"/>
      <c r="X38" s="185"/>
      <c r="Y38" s="186">
        <v>0</v>
      </c>
      <c r="Z38" s="187"/>
      <c r="AA38" s="188"/>
      <c r="AB38" s="186">
        <v>0</v>
      </c>
      <c r="AC38" s="187"/>
      <c r="AD38" s="188"/>
      <c r="AE38" s="183">
        <v>0</v>
      </c>
      <c r="AF38" s="184"/>
      <c r="AG38" s="185"/>
      <c r="AH38" s="183">
        <v>0</v>
      </c>
      <c r="AI38" s="184"/>
      <c r="AJ38" s="184"/>
      <c r="AK38" s="11"/>
      <c r="AL38" s="8"/>
    </row>
    <row r="39" spans="1:38" s="5" customFormat="1" ht="15.6" hidden="1" customHeight="1">
      <c r="A39" s="4"/>
      <c r="B39" s="4"/>
      <c r="C39" s="161">
        <v>0</v>
      </c>
      <c r="D39" s="161"/>
      <c r="E39" s="161"/>
      <c r="F39" s="162"/>
      <c r="G39" s="183">
        <v>0</v>
      </c>
      <c r="H39" s="184"/>
      <c r="I39" s="185"/>
      <c r="J39" s="183">
        <v>0</v>
      </c>
      <c r="K39" s="184"/>
      <c r="L39" s="185"/>
      <c r="M39" s="183">
        <v>0</v>
      </c>
      <c r="N39" s="184"/>
      <c r="O39" s="185"/>
      <c r="P39" s="183">
        <v>0</v>
      </c>
      <c r="Q39" s="184"/>
      <c r="R39" s="185"/>
      <c r="S39" s="183">
        <v>0</v>
      </c>
      <c r="T39" s="184"/>
      <c r="U39" s="185"/>
      <c r="V39" s="183">
        <v>0</v>
      </c>
      <c r="W39" s="184"/>
      <c r="X39" s="185"/>
      <c r="Y39" s="186">
        <v>0</v>
      </c>
      <c r="Z39" s="187"/>
      <c r="AA39" s="188"/>
      <c r="AB39" s="186">
        <v>0</v>
      </c>
      <c r="AC39" s="187"/>
      <c r="AD39" s="188"/>
      <c r="AE39" s="183">
        <v>0</v>
      </c>
      <c r="AF39" s="184"/>
      <c r="AG39" s="185"/>
      <c r="AH39" s="183">
        <v>0</v>
      </c>
      <c r="AI39" s="184"/>
      <c r="AJ39" s="184"/>
      <c r="AK39" s="11"/>
      <c r="AL39" s="8"/>
    </row>
    <row r="40" spans="1:38" s="5" customFormat="1" ht="15.6" hidden="1" customHeight="1" thickBot="1">
      <c r="A40" s="4"/>
      <c r="B40" s="4"/>
      <c r="C40" s="189">
        <v>0</v>
      </c>
      <c r="D40" s="189"/>
      <c r="E40" s="189"/>
      <c r="F40" s="177"/>
      <c r="G40" s="190">
        <v>0</v>
      </c>
      <c r="H40" s="191"/>
      <c r="I40" s="192"/>
      <c r="J40" s="190">
        <v>0</v>
      </c>
      <c r="K40" s="191"/>
      <c r="L40" s="192"/>
      <c r="M40" s="190">
        <v>0</v>
      </c>
      <c r="N40" s="191"/>
      <c r="O40" s="192"/>
      <c r="P40" s="190">
        <v>0</v>
      </c>
      <c r="Q40" s="191"/>
      <c r="R40" s="192"/>
      <c r="S40" s="190">
        <v>0</v>
      </c>
      <c r="T40" s="191"/>
      <c r="U40" s="192"/>
      <c r="V40" s="190">
        <v>0</v>
      </c>
      <c r="W40" s="191"/>
      <c r="X40" s="192"/>
      <c r="Y40" s="193">
        <v>0</v>
      </c>
      <c r="Z40" s="194"/>
      <c r="AA40" s="195"/>
      <c r="AB40" s="193">
        <v>0</v>
      </c>
      <c r="AC40" s="194"/>
      <c r="AD40" s="195"/>
      <c r="AE40" s="190">
        <v>0</v>
      </c>
      <c r="AF40" s="191"/>
      <c r="AG40" s="192"/>
      <c r="AH40" s="196">
        <v>0</v>
      </c>
      <c r="AI40" s="197"/>
      <c r="AJ40" s="197"/>
      <c r="AK40" s="11"/>
      <c r="AL40" s="8"/>
    </row>
    <row r="41" spans="1:38" ht="249" hidden="1" customHeight="1">
      <c r="C41" s="198"/>
      <c r="D41" s="198"/>
      <c r="E41" s="198"/>
      <c r="F41" s="198"/>
      <c r="G41" s="198"/>
      <c r="H41" s="198"/>
      <c r="I41" s="199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8"/>
      <c r="AE41" s="198"/>
      <c r="AF41" s="198"/>
      <c r="AG41" s="198"/>
      <c r="AH41" s="198"/>
      <c r="AI41" s="198"/>
      <c r="AJ41" s="198"/>
    </row>
    <row r="42" spans="1:38" s="5" customFormat="1" ht="17.100000000000001" hidden="1" customHeight="1">
      <c r="A42" s="4"/>
      <c r="B42" s="4"/>
      <c r="C42" s="9" t="s">
        <v>96</v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10"/>
      <c r="S42" s="10"/>
      <c r="T42" s="10"/>
      <c r="U42" s="10"/>
      <c r="V42" s="10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10"/>
      <c r="AK42" s="11"/>
      <c r="AL42" s="8"/>
    </row>
    <row r="43" spans="1:38" s="5" customFormat="1" ht="0.95" hidden="1" customHeight="1" thickBot="1">
      <c r="A43" s="4"/>
      <c r="B43" s="4"/>
      <c r="C43" s="12"/>
      <c r="D43" s="12"/>
      <c r="E43" s="12"/>
      <c r="F43" s="12"/>
      <c r="G43" s="12"/>
      <c r="H43" s="12"/>
      <c r="I43" s="13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3"/>
      <c r="AB43" s="12"/>
      <c r="AC43" s="12"/>
      <c r="AD43" s="12"/>
      <c r="AE43" s="12"/>
      <c r="AF43" s="12"/>
      <c r="AG43" s="12"/>
      <c r="AH43" s="12"/>
      <c r="AI43" s="12"/>
      <c r="AJ43" s="12"/>
      <c r="AK43" s="11"/>
      <c r="AL43" s="8"/>
    </row>
    <row r="44" spans="1:38" s="5" customFormat="1" ht="15.6" hidden="1" customHeight="1">
      <c r="A44" s="4"/>
      <c r="B44" s="4"/>
      <c r="C44" s="182" t="s">
        <v>85</v>
      </c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52"/>
      <c r="P44" s="154" t="s">
        <v>86</v>
      </c>
      <c r="Q44" s="182"/>
      <c r="R44" s="182"/>
      <c r="S44" s="182"/>
      <c r="T44" s="182"/>
      <c r="U44" s="182"/>
      <c r="V44" s="152"/>
      <c r="W44" s="154" t="s">
        <v>87</v>
      </c>
      <c r="X44" s="182"/>
      <c r="Y44" s="182"/>
      <c r="Z44" s="182"/>
      <c r="AA44" s="182"/>
      <c r="AB44" s="182"/>
      <c r="AC44" s="152"/>
      <c r="AD44" s="154" t="s">
        <v>88</v>
      </c>
      <c r="AE44" s="182"/>
      <c r="AF44" s="182"/>
      <c r="AG44" s="182"/>
      <c r="AH44" s="182"/>
      <c r="AI44" s="182"/>
      <c r="AJ44" s="182"/>
      <c r="AK44" s="11"/>
      <c r="AL44" s="8"/>
    </row>
    <row r="45" spans="1:38" s="5" customFormat="1" ht="15.6" hidden="1" customHeight="1" thickBot="1">
      <c r="A45" s="4"/>
      <c r="B45" s="4"/>
      <c r="C45" s="177">
        <v>0</v>
      </c>
      <c r="D45" s="178"/>
      <c r="E45" s="178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79">
        <v>0</v>
      </c>
      <c r="Q45" s="179"/>
      <c r="R45" s="179"/>
      <c r="S45" s="179"/>
      <c r="T45" s="179"/>
      <c r="U45" s="179"/>
      <c r="V45" s="179"/>
      <c r="W45" s="180">
        <v>0</v>
      </c>
      <c r="X45" s="180"/>
      <c r="Y45" s="180"/>
      <c r="Z45" s="180"/>
      <c r="AA45" s="180"/>
      <c r="AB45" s="180"/>
      <c r="AC45" s="180"/>
      <c r="AD45" s="179">
        <v>0</v>
      </c>
      <c r="AE45" s="179"/>
      <c r="AF45" s="179"/>
      <c r="AG45" s="179"/>
      <c r="AH45" s="179"/>
      <c r="AI45" s="179"/>
      <c r="AJ45" s="163"/>
      <c r="AK45" s="11"/>
      <c r="AL45" s="8"/>
    </row>
    <row r="46" spans="1:38" s="58" customFormat="1" ht="15.6" hidden="1" customHeight="1">
      <c r="A46" s="56"/>
      <c r="B46" s="57"/>
      <c r="C46" s="117" t="s">
        <v>89</v>
      </c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"/>
      <c r="AL46" s="8"/>
    </row>
    <row r="47" spans="1:38" s="58" customFormat="1" ht="15.6" hidden="1" customHeight="1">
      <c r="A47" s="56"/>
      <c r="B47" s="57"/>
      <c r="C47" s="119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8"/>
    </row>
    <row r="48" spans="1:38" s="58" customFormat="1" ht="15.6" hidden="1" customHeight="1">
      <c r="A48" s="56"/>
      <c r="B48" s="57"/>
      <c r="C48" s="119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8"/>
    </row>
    <row r="49" spans="1:38" s="5" customFormat="1" ht="17.100000000000001" hidden="1" customHeight="1">
      <c r="A49" s="4"/>
      <c r="B49" s="4"/>
      <c r="C49" s="9" t="s">
        <v>97</v>
      </c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10"/>
      <c r="S49" s="10"/>
      <c r="T49" s="10"/>
      <c r="U49" s="10"/>
      <c r="V49" s="10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10"/>
      <c r="AK49" s="11"/>
      <c r="AL49" s="8"/>
    </row>
    <row r="50" spans="1:38" s="5" customFormat="1" ht="0.95" hidden="1" customHeight="1" thickBot="1">
      <c r="A50" s="4"/>
      <c r="B50" s="4"/>
      <c r="C50" s="12"/>
      <c r="D50" s="12"/>
      <c r="E50" s="12"/>
      <c r="F50" s="12"/>
      <c r="G50" s="12"/>
      <c r="H50" s="12"/>
      <c r="I50" s="13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3"/>
      <c r="AB50" s="12"/>
      <c r="AC50" s="12"/>
      <c r="AD50" s="12"/>
      <c r="AE50" s="12"/>
      <c r="AF50" s="12"/>
      <c r="AG50" s="12"/>
      <c r="AH50" s="12"/>
      <c r="AI50" s="12"/>
      <c r="AJ50" s="12"/>
      <c r="AK50" s="11"/>
      <c r="AL50" s="8"/>
    </row>
    <row r="51" spans="1:38" s="5" customFormat="1" ht="249.95" hidden="1" customHeight="1" thickBot="1">
      <c r="A51" s="4"/>
      <c r="B51" s="4"/>
      <c r="C51" s="181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1"/>
      <c r="W51" s="181"/>
      <c r="X51" s="181"/>
      <c r="Y51" s="181"/>
      <c r="Z51" s="181"/>
      <c r="AA51" s="181"/>
      <c r="AB51" s="181"/>
      <c r="AC51" s="181"/>
      <c r="AD51" s="181"/>
      <c r="AE51" s="181"/>
      <c r="AF51" s="181"/>
      <c r="AG51" s="181"/>
      <c r="AH51" s="181"/>
      <c r="AI51" s="181"/>
      <c r="AJ51" s="181"/>
      <c r="AK51" s="11"/>
      <c r="AL51" s="8"/>
    </row>
    <row r="52" spans="1:38" ht="15.6" hidden="1" customHeight="1"/>
    <row r="53" spans="1:38" ht="15.6" hidden="1" customHeight="1"/>
    <row r="54" spans="1:38" s="5" customFormat="1" ht="17.100000000000001" hidden="1" customHeight="1">
      <c r="A54" s="4"/>
      <c r="B54" s="4"/>
      <c r="C54" s="9" t="s">
        <v>98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10"/>
      <c r="S54" s="10"/>
      <c r="T54" s="10"/>
      <c r="U54" s="10"/>
      <c r="V54" s="10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10" t="s">
        <v>92</v>
      </c>
      <c r="AK54" s="11"/>
      <c r="AL54" s="8"/>
    </row>
    <row r="55" spans="1:38" s="5" customFormat="1" ht="0.95" hidden="1" customHeight="1" thickBot="1">
      <c r="A55" s="4"/>
      <c r="B55" s="4"/>
      <c r="C55" s="12"/>
      <c r="D55" s="12"/>
      <c r="E55" s="12"/>
      <c r="F55" s="12"/>
      <c r="G55" s="12"/>
      <c r="H55" s="12"/>
      <c r="I55" s="13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3"/>
      <c r="AB55" s="12"/>
      <c r="AC55" s="12"/>
      <c r="AD55" s="12"/>
      <c r="AE55" s="12"/>
      <c r="AF55" s="12"/>
      <c r="AG55" s="12"/>
      <c r="AH55" s="12"/>
      <c r="AI55" s="12"/>
      <c r="AJ55" s="12"/>
      <c r="AK55" s="11"/>
      <c r="AL55" s="8"/>
    </row>
    <row r="56" spans="1:38" s="5" customFormat="1" ht="15.6" hidden="1" customHeight="1">
      <c r="A56" s="4"/>
      <c r="B56" s="4"/>
      <c r="C56" s="182" t="s">
        <v>7</v>
      </c>
      <c r="D56" s="182"/>
      <c r="E56" s="182"/>
      <c r="F56" s="152"/>
      <c r="G56" s="154">
        <v>0.25</v>
      </c>
      <c r="H56" s="182"/>
      <c r="I56" s="152"/>
      <c r="J56" s="154">
        <v>0.5</v>
      </c>
      <c r="K56" s="182"/>
      <c r="L56" s="152"/>
      <c r="M56" s="154">
        <v>0.75</v>
      </c>
      <c r="N56" s="182"/>
      <c r="O56" s="152"/>
      <c r="P56" s="154">
        <v>1</v>
      </c>
      <c r="Q56" s="182"/>
      <c r="R56" s="152"/>
      <c r="S56" s="154">
        <v>1.5</v>
      </c>
      <c r="T56" s="182"/>
      <c r="U56" s="152"/>
      <c r="V56" s="154">
        <v>2</v>
      </c>
      <c r="W56" s="182"/>
      <c r="X56" s="152"/>
      <c r="Y56" s="154">
        <v>2.5</v>
      </c>
      <c r="Z56" s="182"/>
      <c r="AA56" s="152"/>
      <c r="AB56" s="154">
        <v>3</v>
      </c>
      <c r="AC56" s="182"/>
      <c r="AD56" s="152"/>
      <c r="AE56" s="154">
        <v>4</v>
      </c>
      <c r="AF56" s="182"/>
      <c r="AG56" s="152"/>
      <c r="AH56" s="154">
        <v>5</v>
      </c>
      <c r="AI56" s="182"/>
      <c r="AJ56" s="182"/>
      <c r="AK56" s="11"/>
      <c r="AL56" s="8"/>
    </row>
    <row r="57" spans="1:38" s="5" customFormat="1" ht="15.6" hidden="1" customHeight="1">
      <c r="A57" s="4"/>
      <c r="B57" s="4"/>
      <c r="C57" s="161">
        <v>0</v>
      </c>
      <c r="D57" s="161"/>
      <c r="E57" s="161"/>
      <c r="F57" s="162"/>
      <c r="G57" s="183">
        <v>0</v>
      </c>
      <c r="H57" s="184"/>
      <c r="I57" s="185"/>
      <c r="J57" s="183">
        <v>0</v>
      </c>
      <c r="K57" s="184"/>
      <c r="L57" s="185"/>
      <c r="M57" s="183">
        <v>0</v>
      </c>
      <c r="N57" s="184"/>
      <c r="O57" s="185"/>
      <c r="P57" s="183">
        <v>0</v>
      </c>
      <c r="Q57" s="184"/>
      <c r="R57" s="185"/>
      <c r="S57" s="183">
        <v>0</v>
      </c>
      <c r="T57" s="184"/>
      <c r="U57" s="185"/>
      <c r="V57" s="183">
        <v>0</v>
      </c>
      <c r="W57" s="184"/>
      <c r="X57" s="185"/>
      <c r="Y57" s="186">
        <v>0</v>
      </c>
      <c r="Z57" s="187"/>
      <c r="AA57" s="188"/>
      <c r="AB57" s="186">
        <v>0</v>
      </c>
      <c r="AC57" s="187"/>
      <c r="AD57" s="188"/>
      <c r="AE57" s="183">
        <v>0</v>
      </c>
      <c r="AF57" s="184"/>
      <c r="AG57" s="185"/>
      <c r="AH57" s="183">
        <v>0</v>
      </c>
      <c r="AI57" s="184"/>
      <c r="AJ57" s="184"/>
      <c r="AK57" s="11"/>
      <c r="AL57" s="8"/>
    </row>
    <row r="58" spans="1:38" s="5" customFormat="1" ht="15.6" hidden="1" customHeight="1">
      <c r="A58" s="4"/>
      <c r="B58" s="4"/>
      <c r="C58" s="161">
        <v>0</v>
      </c>
      <c r="D58" s="161"/>
      <c r="E58" s="161"/>
      <c r="F58" s="162"/>
      <c r="G58" s="183">
        <v>0</v>
      </c>
      <c r="H58" s="184"/>
      <c r="I58" s="185"/>
      <c r="J58" s="183">
        <v>0</v>
      </c>
      <c r="K58" s="184"/>
      <c r="L58" s="185"/>
      <c r="M58" s="183">
        <v>0</v>
      </c>
      <c r="N58" s="184"/>
      <c r="O58" s="185"/>
      <c r="P58" s="183">
        <v>0</v>
      </c>
      <c r="Q58" s="184"/>
      <c r="R58" s="185"/>
      <c r="S58" s="183">
        <v>0</v>
      </c>
      <c r="T58" s="184"/>
      <c r="U58" s="185"/>
      <c r="V58" s="183">
        <v>0</v>
      </c>
      <c r="W58" s="184"/>
      <c r="X58" s="185"/>
      <c r="Y58" s="186">
        <v>0</v>
      </c>
      <c r="Z58" s="187"/>
      <c r="AA58" s="188"/>
      <c r="AB58" s="186">
        <v>0</v>
      </c>
      <c r="AC58" s="187"/>
      <c r="AD58" s="188"/>
      <c r="AE58" s="183">
        <v>0</v>
      </c>
      <c r="AF58" s="184"/>
      <c r="AG58" s="185"/>
      <c r="AH58" s="183">
        <v>0</v>
      </c>
      <c r="AI58" s="184"/>
      <c r="AJ58" s="184"/>
      <c r="AK58" s="11"/>
      <c r="AL58" s="8"/>
    </row>
    <row r="59" spans="1:38" s="5" customFormat="1" ht="15.6" hidden="1" customHeight="1" thickBot="1">
      <c r="A59" s="4"/>
      <c r="B59" s="4"/>
      <c r="C59" s="189">
        <v>0</v>
      </c>
      <c r="D59" s="189"/>
      <c r="E59" s="189"/>
      <c r="F59" s="177"/>
      <c r="G59" s="190">
        <v>0</v>
      </c>
      <c r="H59" s="191"/>
      <c r="I59" s="192"/>
      <c r="J59" s="190">
        <v>0</v>
      </c>
      <c r="K59" s="191"/>
      <c r="L59" s="192"/>
      <c r="M59" s="190">
        <v>0</v>
      </c>
      <c r="N59" s="191"/>
      <c r="O59" s="192"/>
      <c r="P59" s="190">
        <v>0</v>
      </c>
      <c r="Q59" s="191"/>
      <c r="R59" s="192"/>
      <c r="S59" s="190">
        <v>0</v>
      </c>
      <c r="T59" s="191"/>
      <c r="U59" s="192"/>
      <c r="V59" s="190">
        <v>0</v>
      </c>
      <c r="W59" s="191"/>
      <c r="X59" s="192"/>
      <c r="Y59" s="193">
        <v>0</v>
      </c>
      <c r="Z59" s="194"/>
      <c r="AA59" s="195"/>
      <c r="AB59" s="193">
        <v>0</v>
      </c>
      <c r="AC59" s="194"/>
      <c r="AD59" s="195"/>
      <c r="AE59" s="190">
        <v>0</v>
      </c>
      <c r="AF59" s="191"/>
      <c r="AG59" s="192"/>
      <c r="AH59" s="196">
        <v>0</v>
      </c>
      <c r="AI59" s="197"/>
      <c r="AJ59" s="197"/>
      <c r="AK59" s="11"/>
      <c r="AL59" s="8"/>
    </row>
    <row r="60" spans="1:38" ht="249" hidden="1" customHeight="1">
      <c r="C60" s="198"/>
      <c r="D60" s="198"/>
      <c r="E60" s="198"/>
      <c r="F60" s="198"/>
      <c r="G60" s="198"/>
      <c r="H60" s="198"/>
      <c r="I60" s="199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8"/>
      <c r="AE60" s="198"/>
      <c r="AF60" s="198"/>
      <c r="AG60" s="198"/>
      <c r="AH60" s="198"/>
      <c r="AI60" s="198"/>
      <c r="AJ60" s="198"/>
    </row>
    <row r="61" spans="1:38" s="5" customFormat="1" ht="17.100000000000001" hidden="1" customHeight="1">
      <c r="A61" s="4"/>
      <c r="B61" s="4"/>
      <c r="C61" s="9" t="s">
        <v>99</v>
      </c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10"/>
      <c r="S61" s="10"/>
      <c r="T61" s="10"/>
      <c r="U61" s="10"/>
      <c r="V61" s="10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10"/>
      <c r="AK61" s="11"/>
      <c r="AL61" s="8"/>
    </row>
    <row r="62" spans="1:38" s="5" customFormat="1" ht="0.95" hidden="1" customHeight="1" thickBot="1">
      <c r="A62" s="4"/>
      <c r="B62" s="4"/>
      <c r="C62" s="12"/>
      <c r="D62" s="12"/>
      <c r="E62" s="12"/>
      <c r="F62" s="12"/>
      <c r="G62" s="12"/>
      <c r="H62" s="12"/>
      <c r="I62" s="13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3"/>
      <c r="AB62" s="12"/>
      <c r="AC62" s="12"/>
      <c r="AD62" s="12"/>
      <c r="AE62" s="12"/>
      <c r="AF62" s="12"/>
      <c r="AG62" s="12"/>
      <c r="AH62" s="12"/>
      <c r="AI62" s="12"/>
      <c r="AJ62" s="12"/>
      <c r="AK62" s="11"/>
      <c r="AL62" s="8"/>
    </row>
    <row r="63" spans="1:38" s="5" customFormat="1" ht="15.6" hidden="1" customHeight="1">
      <c r="A63" s="4"/>
      <c r="B63" s="4"/>
      <c r="C63" s="152" t="s">
        <v>85</v>
      </c>
      <c r="D63" s="153"/>
      <c r="E63" s="153"/>
      <c r="F63" s="153"/>
      <c r="G63" s="153"/>
      <c r="H63" s="153"/>
      <c r="I63" s="153"/>
      <c r="J63" s="153"/>
      <c r="K63" s="153"/>
      <c r="L63" s="153"/>
      <c r="M63" s="153"/>
      <c r="N63" s="153"/>
      <c r="O63" s="153"/>
      <c r="P63" s="153" t="s">
        <v>86</v>
      </c>
      <c r="Q63" s="153"/>
      <c r="R63" s="153"/>
      <c r="S63" s="153"/>
      <c r="T63" s="153"/>
      <c r="U63" s="153"/>
      <c r="V63" s="153"/>
      <c r="W63" s="153" t="s">
        <v>87</v>
      </c>
      <c r="X63" s="153"/>
      <c r="Y63" s="153"/>
      <c r="Z63" s="153"/>
      <c r="AA63" s="153"/>
      <c r="AB63" s="153"/>
      <c r="AC63" s="153"/>
      <c r="AD63" s="153" t="s">
        <v>88</v>
      </c>
      <c r="AE63" s="153"/>
      <c r="AF63" s="153"/>
      <c r="AG63" s="153"/>
      <c r="AH63" s="153"/>
      <c r="AI63" s="153"/>
      <c r="AJ63" s="154"/>
      <c r="AK63" s="11"/>
      <c r="AL63" s="8"/>
    </row>
    <row r="64" spans="1:38" s="5" customFormat="1" ht="15.6" hidden="1" customHeight="1" thickBot="1">
      <c r="A64" s="4"/>
      <c r="B64" s="4"/>
      <c r="C64" s="177">
        <v>0</v>
      </c>
      <c r="D64" s="178"/>
      <c r="E64" s="178"/>
      <c r="F64" s="178"/>
      <c r="G64" s="178"/>
      <c r="H64" s="178"/>
      <c r="I64" s="178"/>
      <c r="J64" s="178"/>
      <c r="K64" s="178"/>
      <c r="L64" s="178"/>
      <c r="M64" s="178"/>
      <c r="N64" s="178"/>
      <c r="O64" s="178"/>
      <c r="P64" s="179">
        <v>0</v>
      </c>
      <c r="Q64" s="179"/>
      <c r="R64" s="179"/>
      <c r="S64" s="179"/>
      <c r="T64" s="179"/>
      <c r="U64" s="179"/>
      <c r="V64" s="179"/>
      <c r="W64" s="180">
        <v>0</v>
      </c>
      <c r="X64" s="180"/>
      <c r="Y64" s="180"/>
      <c r="Z64" s="180"/>
      <c r="AA64" s="180"/>
      <c r="AB64" s="180"/>
      <c r="AC64" s="180"/>
      <c r="AD64" s="179">
        <v>0</v>
      </c>
      <c r="AE64" s="179"/>
      <c r="AF64" s="179"/>
      <c r="AG64" s="179"/>
      <c r="AH64" s="179"/>
      <c r="AI64" s="179"/>
      <c r="AJ64" s="163"/>
      <c r="AK64" s="11"/>
      <c r="AL64" s="8"/>
    </row>
    <row r="65" spans="1:38" s="58" customFormat="1" ht="15.6" hidden="1" customHeight="1">
      <c r="A65" s="56"/>
      <c r="B65" s="57"/>
      <c r="C65" s="117" t="s">
        <v>89</v>
      </c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  <c r="AB65" s="118"/>
      <c r="AC65" s="118"/>
      <c r="AD65" s="118"/>
      <c r="AE65" s="118"/>
      <c r="AF65" s="118"/>
      <c r="AG65" s="118"/>
      <c r="AH65" s="118"/>
      <c r="AI65" s="118"/>
      <c r="AJ65" s="118"/>
      <c r="AK65" s="11"/>
      <c r="AL65" s="8"/>
    </row>
    <row r="66" spans="1:38" s="58" customFormat="1" ht="15.6" hidden="1" customHeight="1">
      <c r="A66" s="56"/>
      <c r="B66" s="57"/>
      <c r="C66" s="119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8"/>
    </row>
    <row r="67" spans="1:38" s="58" customFormat="1" ht="15.6" hidden="1" customHeight="1">
      <c r="A67" s="56"/>
      <c r="B67" s="57"/>
      <c r="C67" s="119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8"/>
    </row>
    <row r="68" spans="1:38" s="5" customFormat="1" ht="17.100000000000001" hidden="1" customHeight="1">
      <c r="A68" s="4"/>
      <c r="B68" s="4"/>
      <c r="C68" s="9" t="s">
        <v>100</v>
      </c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10"/>
      <c r="S68" s="10"/>
      <c r="T68" s="10"/>
      <c r="U68" s="10"/>
      <c r="V68" s="10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10"/>
      <c r="AK68" s="11"/>
      <c r="AL68" s="8"/>
    </row>
    <row r="69" spans="1:38" s="5" customFormat="1" ht="0.95" hidden="1" customHeight="1" thickBot="1">
      <c r="A69" s="4"/>
      <c r="B69" s="4"/>
      <c r="C69" s="12"/>
      <c r="D69" s="12"/>
      <c r="E69" s="12"/>
      <c r="F69" s="12"/>
      <c r="G69" s="12"/>
      <c r="H69" s="12"/>
      <c r="I69" s="13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3"/>
      <c r="AB69" s="12"/>
      <c r="AC69" s="12"/>
      <c r="AD69" s="12"/>
      <c r="AE69" s="12"/>
      <c r="AF69" s="12"/>
      <c r="AG69" s="12"/>
      <c r="AH69" s="12"/>
      <c r="AI69" s="12"/>
      <c r="AJ69" s="12"/>
      <c r="AK69" s="11"/>
      <c r="AL69" s="8"/>
    </row>
    <row r="70" spans="1:38" s="5" customFormat="1" ht="249.95" hidden="1" customHeight="1" thickBot="1">
      <c r="A70" s="4"/>
      <c r="B70" s="4"/>
      <c r="C70" s="181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1"/>
      <c r="W70" s="181"/>
      <c r="X70" s="181"/>
      <c r="Y70" s="181"/>
      <c r="Z70" s="181"/>
      <c r="AA70" s="181"/>
      <c r="AB70" s="181"/>
      <c r="AC70" s="181"/>
      <c r="AD70" s="181"/>
      <c r="AE70" s="181"/>
      <c r="AF70" s="181"/>
      <c r="AG70" s="181"/>
      <c r="AH70" s="181"/>
      <c r="AI70" s="181"/>
      <c r="AJ70" s="181"/>
      <c r="AK70" s="11"/>
      <c r="AL70" s="8"/>
    </row>
    <row r="71" spans="1:38" ht="15.6" hidden="1" customHeight="1"/>
    <row r="72" spans="1:38" ht="15.6" hidden="1" customHeight="1"/>
    <row r="73" spans="1:38" s="5" customFormat="1" ht="17.100000000000001" hidden="1" customHeight="1">
      <c r="A73" s="4"/>
      <c r="B73" s="4"/>
      <c r="C73" s="9" t="s">
        <v>101</v>
      </c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10"/>
      <c r="S73" s="10"/>
      <c r="T73" s="10"/>
      <c r="U73" s="10"/>
      <c r="V73" s="10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10" t="s">
        <v>92</v>
      </c>
      <c r="AK73" s="11"/>
      <c r="AL73" s="8"/>
    </row>
    <row r="74" spans="1:38" s="5" customFormat="1" ht="0.95" hidden="1" customHeight="1" thickBot="1">
      <c r="A74" s="4"/>
      <c r="B74" s="4"/>
      <c r="C74" s="12"/>
      <c r="D74" s="12"/>
      <c r="E74" s="12"/>
      <c r="F74" s="12"/>
      <c r="G74" s="12"/>
      <c r="H74" s="12"/>
      <c r="I74" s="13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3"/>
      <c r="AB74" s="12"/>
      <c r="AC74" s="12"/>
      <c r="AD74" s="12"/>
      <c r="AE74" s="12"/>
      <c r="AF74" s="12"/>
      <c r="AG74" s="12"/>
      <c r="AH74" s="12"/>
      <c r="AI74" s="12"/>
      <c r="AJ74" s="12"/>
      <c r="AK74" s="11"/>
      <c r="AL74" s="8"/>
    </row>
    <row r="75" spans="1:38" s="5" customFormat="1" ht="15.6" hidden="1" customHeight="1">
      <c r="A75" s="4"/>
      <c r="B75" s="4"/>
      <c r="C75" s="182" t="s">
        <v>7</v>
      </c>
      <c r="D75" s="182"/>
      <c r="E75" s="182"/>
      <c r="F75" s="152"/>
      <c r="G75" s="154">
        <v>0.25</v>
      </c>
      <c r="H75" s="182"/>
      <c r="I75" s="152"/>
      <c r="J75" s="154">
        <v>0.5</v>
      </c>
      <c r="K75" s="182"/>
      <c r="L75" s="152"/>
      <c r="M75" s="154">
        <v>0.75</v>
      </c>
      <c r="N75" s="182"/>
      <c r="O75" s="152"/>
      <c r="P75" s="154">
        <v>1</v>
      </c>
      <c r="Q75" s="182"/>
      <c r="R75" s="152"/>
      <c r="S75" s="154">
        <v>1.5</v>
      </c>
      <c r="T75" s="182"/>
      <c r="U75" s="152"/>
      <c r="V75" s="154">
        <v>2</v>
      </c>
      <c r="W75" s="182"/>
      <c r="X75" s="152"/>
      <c r="Y75" s="154">
        <v>2.5</v>
      </c>
      <c r="Z75" s="182"/>
      <c r="AA75" s="152"/>
      <c r="AB75" s="154">
        <v>3</v>
      </c>
      <c r="AC75" s="182"/>
      <c r="AD75" s="152"/>
      <c r="AE75" s="154">
        <v>4</v>
      </c>
      <c r="AF75" s="182"/>
      <c r="AG75" s="152"/>
      <c r="AH75" s="154">
        <v>5</v>
      </c>
      <c r="AI75" s="182"/>
      <c r="AJ75" s="182"/>
      <c r="AK75" s="11"/>
      <c r="AL75" s="8"/>
    </row>
    <row r="76" spans="1:38" s="5" customFormat="1" ht="15.6" hidden="1" customHeight="1">
      <c r="A76" s="4"/>
      <c r="B76" s="4"/>
      <c r="C76" s="161">
        <v>0</v>
      </c>
      <c r="D76" s="161"/>
      <c r="E76" s="161"/>
      <c r="F76" s="162"/>
      <c r="G76" s="183">
        <v>0</v>
      </c>
      <c r="H76" s="184"/>
      <c r="I76" s="185"/>
      <c r="J76" s="183">
        <v>0</v>
      </c>
      <c r="K76" s="184"/>
      <c r="L76" s="185"/>
      <c r="M76" s="183">
        <v>0</v>
      </c>
      <c r="N76" s="184"/>
      <c r="O76" s="185"/>
      <c r="P76" s="183">
        <v>0</v>
      </c>
      <c r="Q76" s="184"/>
      <c r="R76" s="185"/>
      <c r="S76" s="183">
        <v>0</v>
      </c>
      <c r="T76" s="184"/>
      <c r="U76" s="185"/>
      <c r="V76" s="183">
        <v>0</v>
      </c>
      <c r="W76" s="184"/>
      <c r="X76" s="185"/>
      <c r="Y76" s="186">
        <v>0</v>
      </c>
      <c r="Z76" s="187"/>
      <c r="AA76" s="188"/>
      <c r="AB76" s="186">
        <v>0</v>
      </c>
      <c r="AC76" s="187"/>
      <c r="AD76" s="188"/>
      <c r="AE76" s="183">
        <v>0</v>
      </c>
      <c r="AF76" s="184"/>
      <c r="AG76" s="185"/>
      <c r="AH76" s="183">
        <v>0</v>
      </c>
      <c r="AI76" s="184"/>
      <c r="AJ76" s="184"/>
      <c r="AK76" s="11"/>
      <c r="AL76" s="8"/>
    </row>
    <row r="77" spans="1:38" s="5" customFormat="1" ht="15.6" hidden="1" customHeight="1">
      <c r="A77" s="4"/>
      <c r="B77" s="4"/>
      <c r="C77" s="161">
        <v>0</v>
      </c>
      <c r="D77" s="161"/>
      <c r="E77" s="161"/>
      <c r="F77" s="162"/>
      <c r="G77" s="183">
        <v>0</v>
      </c>
      <c r="H77" s="184"/>
      <c r="I77" s="185"/>
      <c r="J77" s="183">
        <v>0</v>
      </c>
      <c r="K77" s="184"/>
      <c r="L77" s="185"/>
      <c r="M77" s="183">
        <v>0</v>
      </c>
      <c r="N77" s="184"/>
      <c r="O77" s="185"/>
      <c r="P77" s="183">
        <v>0</v>
      </c>
      <c r="Q77" s="184"/>
      <c r="R77" s="185"/>
      <c r="S77" s="183">
        <v>0</v>
      </c>
      <c r="T77" s="184"/>
      <c r="U77" s="185"/>
      <c r="V77" s="183">
        <v>0</v>
      </c>
      <c r="W77" s="184"/>
      <c r="X77" s="185"/>
      <c r="Y77" s="186">
        <v>0</v>
      </c>
      <c r="Z77" s="187"/>
      <c r="AA77" s="188"/>
      <c r="AB77" s="186">
        <v>0</v>
      </c>
      <c r="AC77" s="187"/>
      <c r="AD77" s="188"/>
      <c r="AE77" s="183">
        <v>0</v>
      </c>
      <c r="AF77" s="184"/>
      <c r="AG77" s="185"/>
      <c r="AH77" s="183">
        <v>0</v>
      </c>
      <c r="AI77" s="184"/>
      <c r="AJ77" s="184"/>
      <c r="AK77" s="11"/>
      <c r="AL77" s="8"/>
    </row>
    <row r="78" spans="1:38" s="5" customFormat="1" ht="15.6" hidden="1" customHeight="1" thickBot="1">
      <c r="A78" s="4"/>
      <c r="B78" s="4"/>
      <c r="C78" s="189">
        <v>0</v>
      </c>
      <c r="D78" s="189"/>
      <c r="E78" s="189"/>
      <c r="F78" s="177"/>
      <c r="G78" s="190">
        <v>0</v>
      </c>
      <c r="H78" s="191"/>
      <c r="I78" s="192"/>
      <c r="J78" s="190">
        <v>0</v>
      </c>
      <c r="K78" s="191"/>
      <c r="L78" s="192"/>
      <c r="M78" s="190">
        <v>0</v>
      </c>
      <c r="N78" s="191"/>
      <c r="O78" s="192"/>
      <c r="P78" s="190">
        <v>0</v>
      </c>
      <c r="Q78" s="191"/>
      <c r="R78" s="192"/>
      <c r="S78" s="190">
        <v>0</v>
      </c>
      <c r="T78" s="191"/>
      <c r="U78" s="192"/>
      <c r="V78" s="190">
        <v>0</v>
      </c>
      <c r="W78" s="191"/>
      <c r="X78" s="192"/>
      <c r="Y78" s="193">
        <v>0</v>
      </c>
      <c r="Z78" s="194"/>
      <c r="AA78" s="195"/>
      <c r="AB78" s="193">
        <v>0</v>
      </c>
      <c r="AC78" s="194"/>
      <c r="AD78" s="195"/>
      <c r="AE78" s="190">
        <v>0</v>
      </c>
      <c r="AF78" s="191"/>
      <c r="AG78" s="192"/>
      <c r="AH78" s="196">
        <v>0</v>
      </c>
      <c r="AI78" s="197"/>
      <c r="AJ78" s="197"/>
      <c r="AK78" s="11"/>
      <c r="AL78" s="8"/>
    </row>
    <row r="79" spans="1:38" ht="249" hidden="1" customHeight="1">
      <c r="C79" s="198"/>
      <c r="D79" s="198"/>
      <c r="E79" s="198"/>
      <c r="F79" s="198"/>
      <c r="G79" s="198"/>
      <c r="H79" s="198"/>
      <c r="I79" s="199"/>
      <c r="J79" s="198"/>
      <c r="K79" s="198"/>
      <c r="L79" s="198"/>
      <c r="M79" s="198"/>
      <c r="N79" s="198"/>
      <c r="O79" s="198"/>
      <c r="P79" s="198"/>
      <c r="Q79" s="198"/>
      <c r="R79" s="198"/>
      <c r="S79" s="198"/>
      <c r="T79" s="198"/>
      <c r="U79" s="198"/>
      <c r="V79" s="198"/>
      <c r="W79" s="198"/>
      <c r="X79" s="198"/>
      <c r="Y79" s="198"/>
      <c r="Z79" s="198"/>
      <c r="AA79" s="198"/>
      <c r="AB79" s="198"/>
      <c r="AC79" s="198"/>
      <c r="AD79" s="198"/>
      <c r="AE79" s="198"/>
      <c r="AF79" s="198"/>
      <c r="AG79" s="198"/>
      <c r="AH79" s="198"/>
      <c r="AI79" s="198"/>
      <c r="AJ79" s="198"/>
    </row>
    <row r="80" spans="1:38" s="5" customFormat="1" ht="17.100000000000001" hidden="1" customHeight="1">
      <c r="A80" s="4"/>
      <c r="B80" s="4"/>
      <c r="C80" s="9" t="s">
        <v>102</v>
      </c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10"/>
      <c r="S80" s="10"/>
      <c r="T80" s="10"/>
      <c r="U80" s="10"/>
      <c r="V80" s="10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10"/>
      <c r="AK80" s="11"/>
      <c r="AL80" s="8"/>
    </row>
    <row r="81" spans="1:38" s="5" customFormat="1" ht="0.95" hidden="1" customHeight="1" thickBot="1">
      <c r="A81" s="4"/>
      <c r="B81" s="4"/>
      <c r="C81" s="12"/>
      <c r="D81" s="12"/>
      <c r="E81" s="12"/>
      <c r="F81" s="12"/>
      <c r="G81" s="12"/>
      <c r="H81" s="12"/>
      <c r="I81" s="13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3"/>
      <c r="AB81" s="12"/>
      <c r="AC81" s="12"/>
      <c r="AD81" s="12"/>
      <c r="AE81" s="12"/>
      <c r="AF81" s="12"/>
      <c r="AG81" s="12"/>
      <c r="AH81" s="12"/>
      <c r="AI81" s="12"/>
      <c r="AJ81" s="12"/>
      <c r="AK81" s="11"/>
      <c r="AL81" s="8"/>
    </row>
    <row r="82" spans="1:38" s="5" customFormat="1" ht="15.6" hidden="1" customHeight="1">
      <c r="A82" s="4"/>
      <c r="B82" s="4"/>
      <c r="C82" s="152" t="s">
        <v>85</v>
      </c>
      <c r="D82" s="153"/>
      <c r="E82" s="153"/>
      <c r="F82" s="153"/>
      <c r="G82" s="153"/>
      <c r="H82" s="153"/>
      <c r="I82" s="153"/>
      <c r="J82" s="153"/>
      <c r="K82" s="153"/>
      <c r="L82" s="153"/>
      <c r="M82" s="153"/>
      <c r="N82" s="153"/>
      <c r="O82" s="153"/>
      <c r="P82" s="153" t="s">
        <v>86</v>
      </c>
      <c r="Q82" s="153"/>
      <c r="R82" s="153"/>
      <c r="S82" s="153"/>
      <c r="T82" s="153"/>
      <c r="U82" s="153"/>
      <c r="V82" s="153"/>
      <c r="W82" s="153" t="s">
        <v>87</v>
      </c>
      <c r="X82" s="153"/>
      <c r="Y82" s="153"/>
      <c r="Z82" s="153"/>
      <c r="AA82" s="153"/>
      <c r="AB82" s="153"/>
      <c r="AC82" s="153"/>
      <c r="AD82" s="153" t="s">
        <v>88</v>
      </c>
      <c r="AE82" s="153"/>
      <c r="AF82" s="153"/>
      <c r="AG82" s="153"/>
      <c r="AH82" s="153"/>
      <c r="AI82" s="153"/>
      <c r="AJ82" s="154"/>
      <c r="AK82" s="11"/>
      <c r="AL82" s="8"/>
    </row>
    <row r="83" spans="1:38" s="5" customFormat="1" ht="15.6" hidden="1" customHeight="1" thickBot="1">
      <c r="A83" s="4"/>
      <c r="B83" s="4"/>
      <c r="C83" s="177">
        <v>0</v>
      </c>
      <c r="D83" s="178"/>
      <c r="E83" s="178"/>
      <c r="F83" s="178"/>
      <c r="G83" s="178"/>
      <c r="H83" s="178"/>
      <c r="I83" s="178"/>
      <c r="J83" s="178"/>
      <c r="K83" s="178"/>
      <c r="L83" s="178"/>
      <c r="M83" s="178"/>
      <c r="N83" s="178"/>
      <c r="O83" s="178"/>
      <c r="P83" s="179">
        <v>0</v>
      </c>
      <c r="Q83" s="179"/>
      <c r="R83" s="179"/>
      <c r="S83" s="179"/>
      <c r="T83" s="179"/>
      <c r="U83" s="179"/>
      <c r="V83" s="179"/>
      <c r="W83" s="180">
        <v>0</v>
      </c>
      <c r="X83" s="180"/>
      <c r="Y83" s="180"/>
      <c r="Z83" s="180"/>
      <c r="AA83" s="180"/>
      <c r="AB83" s="180"/>
      <c r="AC83" s="180"/>
      <c r="AD83" s="179">
        <v>0</v>
      </c>
      <c r="AE83" s="179"/>
      <c r="AF83" s="179"/>
      <c r="AG83" s="179"/>
      <c r="AH83" s="179"/>
      <c r="AI83" s="179"/>
      <c r="AJ83" s="163"/>
      <c r="AK83" s="11"/>
      <c r="AL83" s="8"/>
    </row>
    <row r="84" spans="1:38" s="58" customFormat="1" ht="15.6" hidden="1" customHeight="1">
      <c r="A84" s="56"/>
      <c r="B84" s="57"/>
      <c r="C84" s="117" t="s">
        <v>89</v>
      </c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118"/>
      <c r="AJ84" s="118"/>
      <c r="AK84" s="11"/>
      <c r="AL84" s="8"/>
    </row>
    <row r="85" spans="1:38" s="58" customFormat="1" ht="15.6" hidden="1" customHeight="1">
      <c r="A85" s="56"/>
      <c r="B85" s="57"/>
      <c r="C85" s="119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8"/>
    </row>
    <row r="86" spans="1:38" s="58" customFormat="1" ht="15.6" hidden="1" customHeight="1">
      <c r="A86" s="56"/>
      <c r="B86" s="57"/>
      <c r="C86" s="119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8"/>
    </row>
    <row r="87" spans="1:38" s="5" customFormat="1" ht="17.100000000000001" hidden="1" customHeight="1">
      <c r="A87" s="4"/>
      <c r="B87" s="4"/>
      <c r="C87" s="9" t="s">
        <v>103</v>
      </c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10"/>
      <c r="S87" s="10"/>
      <c r="T87" s="10"/>
      <c r="U87" s="10"/>
      <c r="V87" s="10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10"/>
      <c r="AK87" s="11"/>
      <c r="AL87" s="8"/>
    </row>
    <row r="88" spans="1:38" s="5" customFormat="1" ht="0.95" hidden="1" customHeight="1" thickBot="1">
      <c r="A88" s="4"/>
      <c r="B88" s="4"/>
      <c r="C88" s="12"/>
      <c r="D88" s="12"/>
      <c r="E88" s="12"/>
      <c r="F88" s="12"/>
      <c r="G88" s="12"/>
      <c r="H88" s="12"/>
      <c r="I88" s="13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3"/>
      <c r="AB88" s="12"/>
      <c r="AC88" s="12"/>
      <c r="AD88" s="12"/>
      <c r="AE88" s="12"/>
      <c r="AF88" s="12"/>
      <c r="AG88" s="12"/>
      <c r="AH88" s="12"/>
      <c r="AI88" s="12"/>
      <c r="AJ88" s="12"/>
      <c r="AK88" s="11"/>
      <c r="AL88" s="8"/>
    </row>
    <row r="89" spans="1:38" s="5" customFormat="1" ht="249.95" hidden="1" customHeight="1" thickBot="1">
      <c r="A89" s="4"/>
      <c r="B89" s="4"/>
      <c r="C89" s="181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1"/>
      <c r="W89" s="181"/>
      <c r="X89" s="181"/>
      <c r="Y89" s="181"/>
      <c r="Z89" s="181"/>
      <c r="AA89" s="181"/>
      <c r="AB89" s="181"/>
      <c r="AC89" s="181"/>
      <c r="AD89" s="181"/>
      <c r="AE89" s="181"/>
      <c r="AF89" s="181"/>
      <c r="AG89" s="181"/>
      <c r="AH89" s="181"/>
      <c r="AI89" s="181"/>
      <c r="AJ89" s="181"/>
      <c r="AK89" s="11"/>
      <c r="AL89" s="8"/>
    </row>
    <row r="90" spans="1:38" ht="15.6" hidden="1" customHeight="1"/>
    <row r="91" spans="1:38" ht="15.6" hidden="1" customHeight="1"/>
    <row r="92" spans="1:38" s="5" customFormat="1" ht="17.100000000000001" hidden="1" customHeight="1">
      <c r="A92" s="4"/>
      <c r="B92" s="4"/>
      <c r="C92" s="9" t="s">
        <v>104</v>
      </c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10"/>
      <c r="S92" s="10"/>
      <c r="T92" s="10"/>
      <c r="U92" s="10"/>
      <c r="V92" s="10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10" t="s">
        <v>92</v>
      </c>
      <c r="AK92" s="11"/>
      <c r="AL92" s="8"/>
    </row>
    <row r="93" spans="1:38" s="5" customFormat="1" ht="0.95" hidden="1" customHeight="1" thickBot="1">
      <c r="A93" s="4"/>
      <c r="B93" s="4"/>
      <c r="C93" s="12"/>
      <c r="D93" s="12"/>
      <c r="E93" s="12"/>
      <c r="F93" s="12"/>
      <c r="G93" s="12"/>
      <c r="H93" s="12"/>
      <c r="I93" s="13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3"/>
      <c r="AB93" s="12"/>
      <c r="AC93" s="12"/>
      <c r="AD93" s="12"/>
      <c r="AE93" s="12"/>
      <c r="AF93" s="12"/>
      <c r="AG93" s="12"/>
      <c r="AH93" s="12"/>
      <c r="AI93" s="12"/>
      <c r="AJ93" s="12"/>
      <c r="AK93" s="11"/>
      <c r="AL93" s="8"/>
    </row>
    <row r="94" spans="1:38" s="5" customFormat="1" ht="15.6" hidden="1" customHeight="1">
      <c r="A94" s="4"/>
      <c r="B94" s="4"/>
      <c r="C94" s="182" t="s">
        <v>7</v>
      </c>
      <c r="D94" s="182"/>
      <c r="E94" s="182"/>
      <c r="F94" s="152"/>
      <c r="G94" s="154">
        <v>0.25</v>
      </c>
      <c r="H94" s="182"/>
      <c r="I94" s="152"/>
      <c r="J94" s="154">
        <v>0.5</v>
      </c>
      <c r="K94" s="182"/>
      <c r="L94" s="152"/>
      <c r="M94" s="154">
        <v>0.75</v>
      </c>
      <c r="N94" s="182"/>
      <c r="O94" s="152"/>
      <c r="P94" s="154">
        <v>1</v>
      </c>
      <c r="Q94" s="182"/>
      <c r="R94" s="152"/>
      <c r="S94" s="154">
        <v>1.5</v>
      </c>
      <c r="T94" s="182"/>
      <c r="U94" s="152"/>
      <c r="V94" s="154">
        <v>2</v>
      </c>
      <c r="W94" s="182"/>
      <c r="X94" s="152"/>
      <c r="Y94" s="154">
        <v>2.5</v>
      </c>
      <c r="Z94" s="182"/>
      <c r="AA94" s="152"/>
      <c r="AB94" s="154">
        <v>3</v>
      </c>
      <c r="AC94" s="182"/>
      <c r="AD94" s="152"/>
      <c r="AE94" s="154">
        <v>4</v>
      </c>
      <c r="AF94" s="182"/>
      <c r="AG94" s="152"/>
      <c r="AH94" s="154">
        <v>5</v>
      </c>
      <c r="AI94" s="182"/>
      <c r="AJ94" s="182"/>
      <c r="AK94" s="11"/>
      <c r="AL94" s="8"/>
    </row>
    <row r="95" spans="1:38" s="5" customFormat="1" ht="15.6" hidden="1" customHeight="1">
      <c r="A95" s="4"/>
      <c r="B95" s="4"/>
      <c r="C95" s="161">
        <v>0</v>
      </c>
      <c r="D95" s="161"/>
      <c r="E95" s="161"/>
      <c r="F95" s="162"/>
      <c r="G95" s="183">
        <v>0</v>
      </c>
      <c r="H95" s="184"/>
      <c r="I95" s="185"/>
      <c r="J95" s="183">
        <v>0</v>
      </c>
      <c r="K95" s="184"/>
      <c r="L95" s="185"/>
      <c r="M95" s="183">
        <v>0</v>
      </c>
      <c r="N95" s="184"/>
      <c r="O95" s="185"/>
      <c r="P95" s="183">
        <v>0</v>
      </c>
      <c r="Q95" s="184"/>
      <c r="R95" s="185"/>
      <c r="S95" s="183">
        <v>0</v>
      </c>
      <c r="T95" s="184"/>
      <c r="U95" s="185"/>
      <c r="V95" s="183">
        <v>0</v>
      </c>
      <c r="W95" s="184"/>
      <c r="X95" s="185"/>
      <c r="Y95" s="186">
        <v>0</v>
      </c>
      <c r="Z95" s="187"/>
      <c r="AA95" s="188"/>
      <c r="AB95" s="186">
        <v>0</v>
      </c>
      <c r="AC95" s="187"/>
      <c r="AD95" s="188"/>
      <c r="AE95" s="183">
        <v>0</v>
      </c>
      <c r="AF95" s="184"/>
      <c r="AG95" s="185"/>
      <c r="AH95" s="183">
        <v>0</v>
      </c>
      <c r="AI95" s="184"/>
      <c r="AJ95" s="184"/>
      <c r="AK95" s="11"/>
      <c r="AL95" s="8"/>
    </row>
    <row r="96" spans="1:38" s="5" customFormat="1" ht="15.6" hidden="1" customHeight="1">
      <c r="A96" s="4"/>
      <c r="B96" s="4"/>
      <c r="C96" s="161">
        <v>0</v>
      </c>
      <c r="D96" s="161"/>
      <c r="E96" s="161"/>
      <c r="F96" s="162"/>
      <c r="G96" s="183">
        <v>0</v>
      </c>
      <c r="H96" s="184"/>
      <c r="I96" s="185"/>
      <c r="J96" s="183">
        <v>0</v>
      </c>
      <c r="K96" s="184"/>
      <c r="L96" s="185"/>
      <c r="M96" s="183">
        <v>0</v>
      </c>
      <c r="N96" s="184"/>
      <c r="O96" s="185"/>
      <c r="P96" s="183">
        <v>0</v>
      </c>
      <c r="Q96" s="184"/>
      <c r="R96" s="185"/>
      <c r="S96" s="183">
        <v>0</v>
      </c>
      <c r="T96" s="184"/>
      <c r="U96" s="185"/>
      <c r="V96" s="183">
        <v>0</v>
      </c>
      <c r="W96" s="184"/>
      <c r="X96" s="185"/>
      <c r="Y96" s="186">
        <v>0</v>
      </c>
      <c r="Z96" s="187"/>
      <c r="AA96" s="188"/>
      <c r="AB96" s="186">
        <v>0</v>
      </c>
      <c r="AC96" s="187"/>
      <c r="AD96" s="188"/>
      <c r="AE96" s="183">
        <v>0</v>
      </c>
      <c r="AF96" s="184"/>
      <c r="AG96" s="185"/>
      <c r="AH96" s="183">
        <v>0</v>
      </c>
      <c r="AI96" s="184"/>
      <c r="AJ96" s="184"/>
      <c r="AK96" s="11"/>
      <c r="AL96" s="8"/>
    </row>
    <row r="97" spans="1:38" s="5" customFormat="1" ht="15.6" hidden="1" customHeight="1" thickBot="1">
      <c r="A97" s="4"/>
      <c r="B97" s="4"/>
      <c r="C97" s="189">
        <v>0</v>
      </c>
      <c r="D97" s="189"/>
      <c r="E97" s="189"/>
      <c r="F97" s="177"/>
      <c r="G97" s="190">
        <v>0</v>
      </c>
      <c r="H97" s="191"/>
      <c r="I97" s="192"/>
      <c r="J97" s="190">
        <v>0</v>
      </c>
      <c r="K97" s="191"/>
      <c r="L97" s="192"/>
      <c r="M97" s="190">
        <v>0</v>
      </c>
      <c r="N97" s="191"/>
      <c r="O97" s="192"/>
      <c r="P97" s="190">
        <v>0</v>
      </c>
      <c r="Q97" s="191"/>
      <c r="R97" s="192"/>
      <c r="S97" s="190">
        <v>0</v>
      </c>
      <c r="T97" s="191"/>
      <c r="U97" s="192"/>
      <c r="V97" s="190">
        <v>0</v>
      </c>
      <c r="W97" s="191"/>
      <c r="X97" s="192"/>
      <c r="Y97" s="193">
        <v>0</v>
      </c>
      <c r="Z97" s="194"/>
      <c r="AA97" s="195"/>
      <c r="AB97" s="193">
        <v>0</v>
      </c>
      <c r="AC97" s="194"/>
      <c r="AD97" s="195"/>
      <c r="AE97" s="190">
        <v>0</v>
      </c>
      <c r="AF97" s="191"/>
      <c r="AG97" s="192"/>
      <c r="AH97" s="196">
        <v>0</v>
      </c>
      <c r="AI97" s="197"/>
      <c r="AJ97" s="197"/>
      <c r="AK97" s="11"/>
      <c r="AL97" s="8"/>
    </row>
    <row r="98" spans="1:38" ht="249" hidden="1" customHeight="1">
      <c r="C98" s="198"/>
      <c r="D98" s="198"/>
      <c r="E98" s="198"/>
      <c r="F98" s="198"/>
      <c r="G98" s="198"/>
      <c r="H98" s="198"/>
      <c r="I98" s="199"/>
      <c r="J98" s="198"/>
      <c r="K98" s="198"/>
      <c r="L98" s="198"/>
      <c r="M98" s="198"/>
      <c r="N98" s="198"/>
      <c r="O98" s="198"/>
      <c r="P98" s="198"/>
      <c r="Q98" s="198"/>
      <c r="R98" s="198"/>
      <c r="S98" s="198"/>
      <c r="T98" s="198"/>
      <c r="U98" s="198"/>
      <c r="V98" s="198"/>
      <c r="W98" s="198"/>
      <c r="X98" s="198"/>
      <c r="Y98" s="198"/>
      <c r="Z98" s="198"/>
      <c r="AA98" s="198"/>
      <c r="AB98" s="198"/>
      <c r="AC98" s="198"/>
      <c r="AD98" s="198"/>
      <c r="AE98" s="198"/>
      <c r="AF98" s="198"/>
      <c r="AG98" s="198"/>
      <c r="AH98" s="198"/>
      <c r="AI98" s="198"/>
      <c r="AJ98" s="198"/>
    </row>
    <row r="99" spans="1:38" s="5" customFormat="1" ht="17.100000000000001" hidden="1" customHeight="1">
      <c r="A99" s="4"/>
      <c r="B99" s="4"/>
      <c r="C99" s="9" t="s">
        <v>105</v>
      </c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10"/>
      <c r="S99" s="10"/>
      <c r="T99" s="10"/>
      <c r="U99" s="10"/>
      <c r="V99" s="10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10"/>
      <c r="AK99" s="11"/>
      <c r="AL99" s="8"/>
    </row>
    <row r="100" spans="1:38" s="5" customFormat="1" ht="0.95" hidden="1" customHeight="1" thickBot="1">
      <c r="A100" s="4"/>
      <c r="B100" s="4"/>
      <c r="C100" s="12"/>
      <c r="D100" s="12"/>
      <c r="E100" s="12"/>
      <c r="F100" s="12"/>
      <c r="G100" s="12"/>
      <c r="H100" s="12"/>
      <c r="I100" s="13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3"/>
      <c r="AB100" s="12"/>
      <c r="AC100" s="12"/>
      <c r="AD100" s="12"/>
      <c r="AE100" s="12"/>
      <c r="AF100" s="12"/>
      <c r="AG100" s="12"/>
      <c r="AH100" s="12"/>
      <c r="AI100" s="12"/>
      <c r="AJ100" s="12"/>
      <c r="AK100" s="11"/>
      <c r="AL100" s="8"/>
    </row>
    <row r="101" spans="1:38" s="5" customFormat="1" ht="15.6" hidden="1" customHeight="1">
      <c r="A101" s="4"/>
      <c r="B101" s="4"/>
      <c r="C101" s="152" t="s">
        <v>85</v>
      </c>
      <c r="D101" s="153"/>
      <c r="E101" s="153"/>
      <c r="F101" s="153"/>
      <c r="G101" s="153"/>
      <c r="H101" s="153"/>
      <c r="I101" s="153"/>
      <c r="J101" s="153"/>
      <c r="K101" s="153"/>
      <c r="L101" s="153"/>
      <c r="M101" s="153"/>
      <c r="N101" s="153"/>
      <c r="O101" s="153"/>
      <c r="P101" s="153" t="s">
        <v>86</v>
      </c>
      <c r="Q101" s="153"/>
      <c r="R101" s="153"/>
      <c r="S101" s="153"/>
      <c r="T101" s="153"/>
      <c r="U101" s="153"/>
      <c r="V101" s="153"/>
      <c r="W101" s="153" t="s">
        <v>87</v>
      </c>
      <c r="X101" s="153"/>
      <c r="Y101" s="153"/>
      <c r="Z101" s="153"/>
      <c r="AA101" s="153"/>
      <c r="AB101" s="153"/>
      <c r="AC101" s="153"/>
      <c r="AD101" s="153" t="s">
        <v>88</v>
      </c>
      <c r="AE101" s="153"/>
      <c r="AF101" s="153"/>
      <c r="AG101" s="153"/>
      <c r="AH101" s="153"/>
      <c r="AI101" s="153"/>
      <c r="AJ101" s="154"/>
      <c r="AK101" s="11"/>
      <c r="AL101" s="8"/>
    </row>
    <row r="102" spans="1:38" s="5" customFormat="1" ht="15.6" hidden="1" customHeight="1" thickBot="1">
      <c r="A102" s="4"/>
      <c r="B102" s="4"/>
      <c r="C102" s="177">
        <v>0</v>
      </c>
      <c r="D102" s="178"/>
      <c r="E102" s="178"/>
      <c r="F102" s="178"/>
      <c r="G102" s="178"/>
      <c r="H102" s="178"/>
      <c r="I102" s="178"/>
      <c r="J102" s="178"/>
      <c r="K102" s="178"/>
      <c r="L102" s="178"/>
      <c r="M102" s="178"/>
      <c r="N102" s="178"/>
      <c r="O102" s="178"/>
      <c r="P102" s="179">
        <v>0</v>
      </c>
      <c r="Q102" s="179"/>
      <c r="R102" s="179"/>
      <c r="S102" s="179"/>
      <c r="T102" s="179"/>
      <c r="U102" s="179"/>
      <c r="V102" s="179"/>
      <c r="W102" s="180">
        <v>0</v>
      </c>
      <c r="X102" s="180"/>
      <c r="Y102" s="180"/>
      <c r="Z102" s="180"/>
      <c r="AA102" s="180"/>
      <c r="AB102" s="180"/>
      <c r="AC102" s="180"/>
      <c r="AD102" s="179">
        <v>0</v>
      </c>
      <c r="AE102" s="179"/>
      <c r="AF102" s="179"/>
      <c r="AG102" s="179"/>
      <c r="AH102" s="179"/>
      <c r="AI102" s="179"/>
      <c r="AJ102" s="163"/>
      <c r="AK102" s="11"/>
      <c r="AL102" s="8"/>
    </row>
    <row r="103" spans="1:38" s="58" customFormat="1" ht="15.6" hidden="1" customHeight="1">
      <c r="A103" s="56"/>
      <c r="B103" s="57"/>
      <c r="C103" s="117" t="s">
        <v>89</v>
      </c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8"/>
      <c r="S103" s="118"/>
      <c r="T103" s="118"/>
      <c r="U103" s="118"/>
      <c r="V103" s="118"/>
      <c r="W103" s="118"/>
      <c r="X103" s="118"/>
      <c r="Y103" s="118"/>
      <c r="Z103" s="118"/>
      <c r="AA103" s="118"/>
      <c r="AB103" s="118"/>
      <c r="AC103" s="118"/>
      <c r="AD103" s="118"/>
      <c r="AE103" s="118"/>
      <c r="AF103" s="118"/>
      <c r="AG103" s="118"/>
      <c r="AH103" s="118"/>
      <c r="AI103" s="118"/>
      <c r="AJ103" s="118"/>
      <c r="AK103" s="11"/>
      <c r="AL103" s="8"/>
    </row>
    <row r="104" spans="1:38" s="58" customFormat="1" ht="15.6" hidden="1" customHeight="1">
      <c r="A104" s="56"/>
      <c r="B104" s="57"/>
      <c r="C104" s="119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8"/>
    </row>
    <row r="105" spans="1:38" s="58" customFormat="1" ht="15.6" hidden="1" customHeight="1">
      <c r="A105" s="56"/>
      <c r="B105" s="57"/>
      <c r="C105" s="119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8"/>
    </row>
    <row r="106" spans="1:38" s="5" customFormat="1" ht="17.100000000000001" hidden="1" customHeight="1">
      <c r="A106" s="4"/>
      <c r="B106" s="4"/>
      <c r="C106" s="9" t="s">
        <v>106</v>
      </c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10"/>
      <c r="S106" s="10"/>
      <c r="T106" s="10"/>
      <c r="U106" s="10"/>
      <c r="V106" s="10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10"/>
      <c r="AK106" s="11"/>
      <c r="AL106" s="8"/>
    </row>
    <row r="107" spans="1:38" s="5" customFormat="1" ht="0.95" hidden="1" customHeight="1" thickBot="1">
      <c r="A107" s="4"/>
      <c r="B107" s="4"/>
      <c r="C107" s="12"/>
      <c r="D107" s="12"/>
      <c r="E107" s="12"/>
      <c r="F107" s="12"/>
      <c r="G107" s="12"/>
      <c r="H107" s="12"/>
      <c r="I107" s="13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3"/>
      <c r="AB107" s="12"/>
      <c r="AC107" s="12"/>
      <c r="AD107" s="12"/>
      <c r="AE107" s="12"/>
      <c r="AF107" s="12"/>
      <c r="AG107" s="12"/>
      <c r="AH107" s="12"/>
      <c r="AI107" s="12"/>
      <c r="AJ107" s="12"/>
      <c r="AK107" s="11"/>
      <c r="AL107" s="8"/>
    </row>
    <row r="108" spans="1:38" s="5" customFormat="1" ht="249.95" hidden="1" customHeight="1" thickBot="1">
      <c r="A108" s="4"/>
      <c r="B108" s="4"/>
      <c r="C108" s="181"/>
      <c r="D108" s="181"/>
      <c r="E108" s="181"/>
      <c r="F108" s="181"/>
      <c r="G108" s="181"/>
      <c r="H108" s="181"/>
      <c r="I108" s="181"/>
      <c r="J108" s="181"/>
      <c r="K108" s="181"/>
      <c r="L108" s="181"/>
      <c r="M108" s="181"/>
      <c r="N108" s="181"/>
      <c r="O108" s="181"/>
      <c r="P108" s="181"/>
      <c r="Q108" s="181"/>
      <c r="R108" s="181"/>
      <c r="S108" s="181"/>
      <c r="T108" s="181"/>
      <c r="U108" s="181"/>
      <c r="V108" s="181"/>
      <c r="W108" s="181"/>
      <c r="X108" s="181"/>
      <c r="Y108" s="181"/>
      <c r="Z108" s="181"/>
      <c r="AA108" s="181"/>
      <c r="AB108" s="181"/>
      <c r="AC108" s="181"/>
      <c r="AD108" s="181"/>
      <c r="AE108" s="181"/>
      <c r="AF108" s="181"/>
      <c r="AG108" s="181"/>
      <c r="AH108" s="181"/>
      <c r="AI108" s="181"/>
      <c r="AJ108" s="181"/>
      <c r="AK108" s="11"/>
      <c r="AL108" s="8"/>
    </row>
    <row r="109" spans="1:38" ht="15.6" hidden="1" customHeight="1"/>
    <row r="110" spans="1:38" ht="15.6" hidden="1" customHeight="1"/>
    <row r="111" spans="1:38" s="5" customFormat="1" ht="17.100000000000001" hidden="1" customHeight="1">
      <c r="A111" s="4"/>
      <c r="B111" s="4"/>
      <c r="C111" s="9" t="s">
        <v>107</v>
      </c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10"/>
      <c r="S111" s="10"/>
      <c r="T111" s="10"/>
      <c r="U111" s="10"/>
      <c r="V111" s="10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10" t="s">
        <v>92</v>
      </c>
      <c r="AK111" s="11"/>
      <c r="AL111" s="8"/>
    </row>
    <row r="112" spans="1:38" s="5" customFormat="1" ht="0.95" hidden="1" customHeight="1" thickBot="1">
      <c r="A112" s="4"/>
      <c r="B112" s="4"/>
      <c r="C112" s="12"/>
      <c r="D112" s="12"/>
      <c r="E112" s="12"/>
      <c r="F112" s="12"/>
      <c r="G112" s="12"/>
      <c r="H112" s="12"/>
      <c r="I112" s="13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3"/>
      <c r="AB112" s="12"/>
      <c r="AC112" s="12"/>
      <c r="AD112" s="12"/>
      <c r="AE112" s="12"/>
      <c r="AF112" s="12"/>
      <c r="AG112" s="12"/>
      <c r="AH112" s="12"/>
      <c r="AI112" s="12"/>
      <c r="AJ112" s="12"/>
      <c r="AK112" s="11"/>
      <c r="AL112" s="8"/>
    </row>
    <row r="113" spans="1:38" s="5" customFormat="1" ht="15.6" hidden="1" customHeight="1">
      <c r="A113" s="4"/>
      <c r="B113" s="4"/>
      <c r="C113" s="182" t="s">
        <v>7</v>
      </c>
      <c r="D113" s="182"/>
      <c r="E113" s="182"/>
      <c r="F113" s="152"/>
      <c r="G113" s="154">
        <v>0.25</v>
      </c>
      <c r="H113" s="182"/>
      <c r="I113" s="152"/>
      <c r="J113" s="154">
        <v>0.5</v>
      </c>
      <c r="K113" s="182"/>
      <c r="L113" s="152"/>
      <c r="M113" s="154">
        <v>0.75</v>
      </c>
      <c r="N113" s="182"/>
      <c r="O113" s="152"/>
      <c r="P113" s="154">
        <v>1</v>
      </c>
      <c r="Q113" s="182"/>
      <c r="R113" s="152"/>
      <c r="S113" s="154">
        <v>1.5</v>
      </c>
      <c r="T113" s="182"/>
      <c r="U113" s="152"/>
      <c r="V113" s="154">
        <v>2</v>
      </c>
      <c r="W113" s="182"/>
      <c r="X113" s="152"/>
      <c r="Y113" s="154">
        <v>2.5</v>
      </c>
      <c r="Z113" s="182"/>
      <c r="AA113" s="152"/>
      <c r="AB113" s="154">
        <v>3</v>
      </c>
      <c r="AC113" s="182"/>
      <c r="AD113" s="152"/>
      <c r="AE113" s="154">
        <v>4</v>
      </c>
      <c r="AF113" s="182"/>
      <c r="AG113" s="152"/>
      <c r="AH113" s="154">
        <v>5</v>
      </c>
      <c r="AI113" s="182"/>
      <c r="AJ113" s="182"/>
      <c r="AK113" s="11"/>
      <c r="AL113" s="8"/>
    </row>
    <row r="114" spans="1:38" s="5" customFormat="1" ht="15.6" hidden="1" customHeight="1">
      <c r="A114" s="4"/>
      <c r="B114" s="4"/>
      <c r="C114" s="161">
        <v>0</v>
      </c>
      <c r="D114" s="161"/>
      <c r="E114" s="161"/>
      <c r="F114" s="162"/>
      <c r="G114" s="183">
        <v>0</v>
      </c>
      <c r="H114" s="184"/>
      <c r="I114" s="185"/>
      <c r="J114" s="183">
        <v>0</v>
      </c>
      <c r="K114" s="184"/>
      <c r="L114" s="185"/>
      <c r="M114" s="183">
        <v>0</v>
      </c>
      <c r="N114" s="184"/>
      <c r="O114" s="185"/>
      <c r="P114" s="183">
        <v>0</v>
      </c>
      <c r="Q114" s="184"/>
      <c r="R114" s="185"/>
      <c r="S114" s="183">
        <v>0</v>
      </c>
      <c r="T114" s="184"/>
      <c r="U114" s="185"/>
      <c r="V114" s="183">
        <v>0</v>
      </c>
      <c r="W114" s="184"/>
      <c r="X114" s="185"/>
      <c r="Y114" s="186">
        <v>0</v>
      </c>
      <c r="Z114" s="187"/>
      <c r="AA114" s="188"/>
      <c r="AB114" s="186">
        <v>0</v>
      </c>
      <c r="AC114" s="187"/>
      <c r="AD114" s="188"/>
      <c r="AE114" s="183">
        <v>0</v>
      </c>
      <c r="AF114" s="184"/>
      <c r="AG114" s="185"/>
      <c r="AH114" s="183">
        <v>0</v>
      </c>
      <c r="AI114" s="184"/>
      <c r="AJ114" s="184"/>
      <c r="AK114" s="11"/>
      <c r="AL114" s="8"/>
    </row>
    <row r="115" spans="1:38" s="5" customFormat="1" ht="15.6" hidden="1" customHeight="1">
      <c r="A115" s="4"/>
      <c r="B115" s="4"/>
      <c r="C115" s="161">
        <v>0</v>
      </c>
      <c r="D115" s="161"/>
      <c r="E115" s="161"/>
      <c r="F115" s="162"/>
      <c r="G115" s="183">
        <v>0</v>
      </c>
      <c r="H115" s="184"/>
      <c r="I115" s="185"/>
      <c r="J115" s="183">
        <v>0</v>
      </c>
      <c r="K115" s="184"/>
      <c r="L115" s="185"/>
      <c r="M115" s="183">
        <v>0</v>
      </c>
      <c r="N115" s="184"/>
      <c r="O115" s="185"/>
      <c r="P115" s="183">
        <v>0</v>
      </c>
      <c r="Q115" s="184"/>
      <c r="R115" s="185"/>
      <c r="S115" s="183">
        <v>0</v>
      </c>
      <c r="T115" s="184"/>
      <c r="U115" s="185"/>
      <c r="V115" s="183">
        <v>0</v>
      </c>
      <c r="W115" s="184"/>
      <c r="X115" s="185"/>
      <c r="Y115" s="186">
        <v>0</v>
      </c>
      <c r="Z115" s="187"/>
      <c r="AA115" s="188"/>
      <c r="AB115" s="186">
        <v>0</v>
      </c>
      <c r="AC115" s="187"/>
      <c r="AD115" s="188"/>
      <c r="AE115" s="183">
        <v>0</v>
      </c>
      <c r="AF115" s="184"/>
      <c r="AG115" s="185"/>
      <c r="AH115" s="183">
        <v>0</v>
      </c>
      <c r="AI115" s="184"/>
      <c r="AJ115" s="184"/>
      <c r="AK115" s="11"/>
      <c r="AL115" s="8"/>
    </row>
    <row r="116" spans="1:38" s="5" customFormat="1" ht="15.6" hidden="1" customHeight="1" thickBot="1">
      <c r="A116" s="4"/>
      <c r="B116" s="4"/>
      <c r="C116" s="189">
        <v>0</v>
      </c>
      <c r="D116" s="189"/>
      <c r="E116" s="189"/>
      <c r="F116" s="177"/>
      <c r="G116" s="190">
        <v>0</v>
      </c>
      <c r="H116" s="191"/>
      <c r="I116" s="192"/>
      <c r="J116" s="190">
        <v>0</v>
      </c>
      <c r="K116" s="191"/>
      <c r="L116" s="192"/>
      <c r="M116" s="190">
        <v>0</v>
      </c>
      <c r="N116" s="191"/>
      <c r="O116" s="192"/>
      <c r="P116" s="190">
        <v>0</v>
      </c>
      <c r="Q116" s="191"/>
      <c r="R116" s="192"/>
      <c r="S116" s="190">
        <v>0</v>
      </c>
      <c r="T116" s="191"/>
      <c r="U116" s="192"/>
      <c r="V116" s="190">
        <v>0</v>
      </c>
      <c r="W116" s="191"/>
      <c r="X116" s="192"/>
      <c r="Y116" s="193">
        <v>0</v>
      </c>
      <c r="Z116" s="194"/>
      <c r="AA116" s="195"/>
      <c r="AB116" s="193">
        <v>0</v>
      </c>
      <c r="AC116" s="194"/>
      <c r="AD116" s="195"/>
      <c r="AE116" s="190">
        <v>0</v>
      </c>
      <c r="AF116" s="191"/>
      <c r="AG116" s="192"/>
      <c r="AH116" s="196">
        <v>0</v>
      </c>
      <c r="AI116" s="197"/>
      <c r="AJ116" s="197"/>
      <c r="AK116" s="11"/>
      <c r="AL116" s="8"/>
    </row>
    <row r="117" spans="1:38" ht="249" hidden="1" customHeight="1">
      <c r="C117" s="198"/>
      <c r="D117" s="198"/>
      <c r="E117" s="198"/>
      <c r="F117" s="198"/>
      <c r="G117" s="198"/>
      <c r="H117" s="198"/>
      <c r="I117" s="199"/>
      <c r="J117" s="198"/>
      <c r="K117" s="198"/>
      <c r="L117" s="198"/>
      <c r="M117" s="198"/>
      <c r="N117" s="198"/>
      <c r="O117" s="198"/>
      <c r="P117" s="198"/>
      <c r="Q117" s="198"/>
      <c r="R117" s="198"/>
      <c r="S117" s="198"/>
      <c r="T117" s="198"/>
      <c r="U117" s="198"/>
      <c r="V117" s="198"/>
      <c r="W117" s="198"/>
      <c r="X117" s="198"/>
      <c r="Y117" s="198"/>
      <c r="Z117" s="198"/>
      <c r="AA117" s="198"/>
      <c r="AB117" s="198"/>
      <c r="AC117" s="198"/>
      <c r="AD117" s="198"/>
      <c r="AE117" s="198"/>
      <c r="AF117" s="198"/>
      <c r="AG117" s="198"/>
      <c r="AH117" s="198"/>
      <c r="AI117" s="198"/>
      <c r="AJ117" s="198"/>
    </row>
    <row r="118" spans="1:38" s="5" customFormat="1" ht="17.100000000000001" hidden="1" customHeight="1">
      <c r="A118" s="4"/>
      <c r="B118" s="4"/>
      <c r="C118" s="9" t="s">
        <v>108</v>
      </c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10"/>
      <c r="S118" s="10"/>
      <c r="T118" s="10"/>
      <c r="U118" s="10"/>
      <c r="V118" s="10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10"/>
      <c r="AK118" s="11"/>
      <c r="AL118" s="8"/>
    </row>
    <row r="119" spans="1:38" s="5" customFormat="1" ht="0.95" hidden="1" customHeight="1" thickBot="1">
      <c r="A119" s="4"/>
      <c r="B119" s="4"/>
      <c r="C119" s="12"/>
      <c r="D119" s="12"/>
      <c r="E119" s="12"/>
      <c r="F119" s="12"/>
      <c r="G119" s="12"/>
      <c r="H119" s="12"/>
      <c r="I119" s="13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3"/>
      <c r="AB119" s="12"/>
      <c r="AC119" s="12"/>
      <c r="AD119" s="12"/>
      <c r="AE119" s="12"/>
      <c r="AF119" s="12"/>
      <c r="AG119" s="12"/>
      <c r="AH119" s="12"/>
      <c r="AI119" s="12"/>
      <c r="AJ119" s="12"/>
      <c r="AK119" s="11"/>
      <c r="AL119" s="8"/>
    </row>
    <row r="120" spans="1:38" s="5" customFormat="1" ht="15.6" hidden="1" customHeight="1">
      <c r="A120" s="4"/>
      <c r="B120" s="4"/>
      <c r="C120" s="152" t="s">
        <v>85</v>
      </c>
      <c r="D120" s="153"/>
      <c r="E120" s="153"/>
      <c r="F120" s="153"/>
      <c r="G120" s="153"/>
      <c r="H120" s="153"/>
      <c r="I120" s="153"/>
      <c r="J120" s="153"/>
      <c r="K120" s="153"/>
      <c r="L120" s="153"/>
      <c r="M120" s="153"/>
      <c r="N120" s="153"/>
      <c r="O120" s="153"/>
      <c r="P120" s="153" t="s">
        <v>86</v>
      </c>
      <c r="Q120" s="153"/>
      <c r="R120" s="153"/>
      <c r="S120" s="153"/>
      <c r="T120" s="153"/>
      <c r="U120" s="153"/>
      <c r="V120" s="153"/>
      <c r="W120" s="153" t="s">
        <v>87</v>
      </c>
      <c r="X120" s="153"/>
      <c r="Y120" s="153"/>
      <c r="Z120" s="153"/>
      <c r="AA120" s="153"/>
      <c r="AB120" s="153"/>
      <c r="AC120" s="153"/>
      <c r="AD120" s="153" t="s">
        <v>88</v>
      </c>
      <c r="AE120" s="153"/>
      <c r="AF120" s="153"/>
      <c r="AG120" s="153"/>
      <c r="AH120" s="153"/>
      <c r="AI120" s="153"/>
      <c r="AJ120" s="154"/>
      <c r="AK120" s="11"/>
      <c r="AL120" s="8"/>
    </row>
    <row r="121" spans="1:38" s="5" customFormat="1" ht="15.6" hidden="1" customHeight="1" thickBot="1">
      <c r="A121" s="4"/>
      <c r="B121" s="4"/>
      <c r="C121" s="177">
        <v>0</v>
      </c>
      <c r="D121" s="178"/>
      <c r="E121" s="178"/>
      <c r="F121" s="178"/>
      <c r="G121" s="178"/>
      <c r="H121" s="178"/>
      <c r="I121" s="178"/>
      <c r="J121" s="178"/>
      <c r="K121" s="178"/>
      <c r="L121" s="178"/>
      <c r="M121" s="178"/>
      <c r="N121" s="178"/>
      <c r="O121" s="178"/>
      <c r="P121" s="179">
        <v>0</v>
      </c>
      <c r="Q121" s="179"/>
      <c r="R121" s="179"/>
      <c r="S121" s="179"/>
      <c r="T121" s="179"/>
      <c r="U121" s="179"/>
      <c r="V121" s="179"/>
      <c r="W121" s="180">
        <v>0</v>
      </c>
      <c r="X121" s="180"/>
      <c r="Y121" s="180"/>
      <c r="Z121" s="180"/>
      <c r="AA121" s="180"/>
      <c r="AB121" s="180"/>
      <c r="AC121" s="180"/>
      <c r="AD121" s="179">
        <v>0</v>
      </c>
      <c r="AE121" s="179"/>
      <c r="AF121" s="179"/>
      <c r="AG121" s="179"/>
      <c r="AH121" s="179"/>
      <c r="AI121" s="179"/>
      <c r="AJ121" s="163"/>
      <c r="AK121" s="11"/>
      <c r="AL121" s="8"/>
    </row>
    <row r="122" spans="1:38" s="58" customFormat="1" ht="15.6" hidden="1" customHeight="1">
      <c r="A122" s="56"/>
      <c r="B122" s="57"/>
      <c r="C122" s="117" t="s">
        <v>89</v>
      </c>
      <c r="D122" s="118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8"/>
      <c r="Q122" s="118"/>
      <c r="R122" s="118"/>
      <c r="S122" s="118"/>
      <c r="T122" s="118"/>
      <c r="U122" s="118"/>
      <c r="V122" s="118"/>
      <c r="W122" s="118"/>
      <c r="X122" s="118"/>
      <c r="Y122" s="118"/>
      <c r="Z122" s="118"/>
      <c r="AA122" s="118"/>
      <c r="AB122" s="118"/>
      <c r="AC122" s="118"/>
      <c r="AD122" s="118"/>
      <c r="AE122" s="118"/>
      <c r="AF122" s="118"/>
      <c r="AG122" s="118"/>
      <c r="AH122" s="118"/>
      <c r="AI122" s="118"/>
      <c r="AJ122" s="118"/>
      <c r="AK122" s="11"/>
      <c r="AL122" s="8"/>
    </row>
    <row r="123" spans="1:38" s="58" customFormat="1" ht="15.6" hidden="1" customHeight="1">
      <c r="A123" s="56"/>
      <c r="B123" s="57"/>
      <c r="C123" s="119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8"/>
    </row>
    <row r="124" spans="1:38" s="58" customFormat="1" ht="15.6" hidden="1" customHeight="1">
      <c r="A124" s="56"/>
      <c r="B124" s="57"/>
      <c r="C124" s="119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8"/>
    </row>
    <row r="125" spans="1:38" s="5" customFormat="1" ht="17.100000000000001" hidden="1" customHeight="1">
      <c r="A125" s="4"/>
      <c r="B125" s="4"/>
      <c r="C125" s="9" t="s">
        <v>109</v>
      </c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10"/>
      <c r="S125" s="10"/>
      <c r="T125" s="10"/>
      <c r="U125" s="10"/>
      <c r="V125" s="10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10"/>
      <c r="AK125" s="11"/>
      <c r="AL125" s="8"/>
    </row>
    <row r="126" spans="1:38" s="5" customFormat="1" ht="0.95" hidden="1" customHeight="1" thickBot="1">
      <c r="A126" s="4"/>
      <c r="B126" s="4"/>
      <c r="C126" s="12"/>
      <c r="D126" s="12"/>
      <c r="E126" s="12"/>
      <c r="F126" s="12"/>
      <c r="G126" s="12"/>
      <c r="H126" s="12"/>
      <c r="I126" s="13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3"/>
      <c r="AB126" s="12"/>
      <c r="AC126" s="12"/>
      <c r="AD126" s="12"/>
      <c r="AE126" s="12"/>
      <c r="AF126" s="12"/>
      <c r="AG126" s="12"/>
      <c r="AH126" s="12"/>
      <c r="AI126" s="12"/>
      <c r="AJ126" s="12"/>
      <c r="AK126" s="11"/>
      <c r="AL126" s="8"/>
    </row>
    <row r="127" spans="1:38" s="5" customFormat="1" ht="249.95" hidden="1" customHeight="1" thickBot="1">
      <c r="A127" s="4"/>
      <c r="B127" s="4"/>
      <c r="C127" s="181"/>
      <c r="D127" s="181"/>
      <c r="E127" s="181"/>
      <c r="F127" s="181"/>
      <c r="G127" s="181"/>
      <c r="H127" s="181"/>
      <c r="I127" s="181"/>
      <c r="J127" s="181"/>
      <c r="K127" s="181"/>
      <c r="L127" s="181"/>
      <c r="M127" s="181"/>
      <c r="N127" s="181"/>
      <c r="O127" s="181"/>
      <c r="P127" s="181"/>
      <c r="Q127" s="181"/>
      <c r="R127" s="181"/>
      <c r="S127" s="181"/>
      <c r="T127" s="181"/>
      <c r="U127" s="181"/>
      <c r="V127" s="181"/>
      <c r="W127" s="181"/>
      <c r="X127" s="181"/>
      <c r="Y127" s="181"/>
      <c r="Z127" s="181"/>
      <c r="AA127" s="181"/>
      <c r="AB127" s="181"/>
      <c r="AC127" s="181"/>
      <c r="AD127" s="181"/>
      <c r="AE127" s="181"/>
      <c r="AF127" s="181"/>
      <c r="AG127" s="181"/>
      <c r="AH127" s="181"/>
      <c r="AI127" s="181"/>
      <c r="AJ127" s="181"/>
      <c r="AK127" s="11"/>
      <c r="AL127" s="8"/>
    </row>
    <row r="128" spans="1:38" ht="15.6" hidden="1" customHeight="1"/>
    <row r="129" spans="1:38" ht="15.6" hidden="1" customHeight="1"/>
    <row r="130" spans="1:38" s="5" customFormat="1" ht="17.100000000000001" hidden="1" customHeight="1">
      <c r="A130" s="4"/>
      <c r="B130" s="4"/>
      <c r="C130" s="9" t="s">
        <v>110</v>
      </c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10"/>
      <c r="S130" s="10"/>
      <c r="T130" s="10"/>
      <c r="U130" s="10"/>
      <c r="V130" s="10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10" t="s">
        <v>92</v>
      </c>
      <c r="AK130" s="11"/>
      <c r="AL130" s="8"/>
    </row>
    <row r="131" spans="1:38" s="5" customFormat="1" ht="0.95" hidden="1" customHeight="1" thickBot="1">
      <c r="A131" s="4"/>
      <c r="B131" s="4"/>
      <c r="C131" s="12"/>
      <c r="D131" s="12"/>
      <c r="E131" s="12"/>
      <c r="F131" s="12"/>
      <c r="G131" s="12"/>
      <c r="H131" s="12"/>
      <c r="I131" s="13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3"/>
      <c r="AB131" s="12"/>
      <c r="AC131" s="12"/>
      <c r="AD131" s="12"/>
      <c r="AE131" s="12"/>
      <c r="AF131" s="12"/>
      <c r="AG131" s="12"/>
      <c r="AH131" s="12"/>
      <c r="AI131" s="12"/>
      <c r="AJ131" s="12"/>
      <c r="AK131" s="11"/>
      <c r="AL131" s="8"/>
    </row>
    <row r="132" spans="1:38" s="5" customFormat="1" ht="15.6" hidden="1" customHeight="1">
      <c r="A132" s="4"/>
      <c r="B132" s="4"/>
      <c r="C132" s="182" t="s">
        <v>7</v>
      </c>
      <c r="D132" s="182"/>
      <c r="E132" s="182"/>
      <c r="F132" s="152"/>
      <c r="G132" s="154">
        <v>0.25</v>
      </c>
      <c r="H132" s="182"/>
      <c r="I132" s="152"/>
      <c r="J132" s="154">
        <v>0.5</v>
      </c>
      <c r="K132" s="182"/>
      <c r="L132" s="152"/>
      <c r="M132" s="154">
        <v>0.75</v>
      </c>
      <c r="N132" s="182"/>
      <c r="O132" s="152"/>
      <c r="P132" s="154">
        <v>1</v>
      </c>
      <c r="Q132" s="182"/>
      <c r="R132" s="152"/>
      <c r="S132" s="154">
        <v>1.5</v>
      </c>
      <c r="T132" s="182"/>
      <c r="U132" s="152"/>
      <c r="V132" s="154">
        <v>2</v>
      </c>
      <c r="W132" s="182"/>
      <c r="X132" s="152"/>
      <c r="Y132" s="154">
        <v>2.5</v>
      </c>
      <c r="Z132" s="182"/>
      <c r="AA132" s="152"/>
      <c r="AB132" s="154">
        <v>3</v>
      </c>
      <c r="AC132" s="182"/>
      <c r="AD132" s="152"/>
      <c r="AE132" s="154">
        <v>4</v>
      </c>
      <c r="AF132" s="182"/>
      <c r="AG132" s="152"/>
      <c r="AH132" s="154">
        <v>5</v>
      </c>
      <c r="AI132" s="182"/>
      <c r="AJ132" s="182"/>
      <c r="AK132" s="11"/>
      <c r="AL132" s="8"/>
    </row>
    <row r="133" spans="1:38" s="5" customFormat="1" ht="15.6" hidden="1" customHeight="1">
      <c r="A133" s="4"/>
      <c r="B133" s="4"/>
      <c r="C133" s="161">
        <v>0</v>
      </c>
      <c r="D133" s="161"/>
      <c r="E133" s="161"/>
      <c r="F133" s="162"/>
      <c r="G133" s="183">
        <v>0</v>
      </c>
      <c r="H133" s="184"/>
      <c r="I133" s="185"/>
      <c r="J133" s="183">
        <v>0</v>
      </c>
      <c r="K133" s="184"/>
      <c r="L133" s="185"/>
      <c r="M133" s="183">
        <v>0</v>
      </c>
      <c r="N133" s="184"/>
      <c r="O133" s="185"/>
      <c r="P133" s="183">
        <v>0</v>
      </c>
      <c r="Q133" s="184"/>
      <c r="R133" s="185"/>
      <c r="S133" s="183">
        <v>0</v>
      </c>
      <c r="T133" s="184"/>
      <c r="U133" s="185"/>
      <c r="V133" s="183">
        <v>0</v>
      </c>
      <c r="W133" s="184"/>
      <c r="X133" s="185"/>
      <c r="Y133" s="186">
        <v>0</v>
      </c>
      <c r="Z133" s="187"/>
      <c r="AA133" s="188"/>
      <c r="AB133" s="186">
        <v>0</v>
      </c>
      <c r="AC133" s="187"/>
      <c r="AD133" s="188"/>
      <c r="AE133" s="183">
        <v>0</v>
      </c>
      <c r="AF133" s="184"/>
      <c r="AG133" s="185"/>
      <c r="AH133" s="183">
        <v>0</v>
      </c>
      <c r="AI133" s="184"/>
      <c r="AJ133" s="184"/>
      <c r="AK133" s="11"/>
      <c r="AL133" s="8"/>
    </row>
    <row r="134" spans="1:38" s="5" customFormat="1" ht="15.6" hidden="1" customHeight="1">
      <c r="A134" s="4"/>
      <c r="B134" s="4"/>
      <c r="C134" s="161">
        <v>0</v>
      </c>
      <c r="D134" s="161"/>
      <c r="E134" s="161"/>
      <c r="F134" s="162"/>
      <c r="G134" s="183">
        <v>0</v>
      </c>
      <c r="H134" s="184"/>
      <c r="I134" s="185"/>
      <c r="J134" s="183">
        <v>0</v>
      </c>
      <c r="K134" s="184"/>
      <c r="L134" s="185"/>
      <c r="M134" s="183">
        <v>0</v>
      </c>
      <c r="N134" s="184"/>
      <c r="O134" s="185"/>
      <c r="P134" s="183">
        <v>0</v>
      </c>
      <c r="Q134" s="184"/>
      <c r="R134" s="185"/>
      <c r="S134" s="183">
        <v>0</v>
      </c>
      <c r="T134" s="184"/>
      <c r="U134" s="185"/>
      <c r="V134" s="183">
        <v>0</v>
      </c>
      <c r="W134" s="184"/>
      <c r="X134" s="185"/>
      <c r="Y134" s="186">
        <v>0</v>
      </c>
      <c r="Z134" s="187"/>
      <c r="AA134" s="188"/>
      <c r="AB134" s="186">
        <v>0</v>
      </c>
      <c r="AC134" s="187"/>
      <c r="AD134" s="188"/>
      <c r="AE134" s="183">
        <v>0</v>
      </c>
      <c r="AF134" s="184"/>
      <c r="AG134" s="185"/>
      <c r="AH134" s="183">
        <v>0</v>
      </c>
      <c r="AI134" s="184"/>
      <c r="AJ134" s="184"/>
      <c r="AK134" s="11"/>
      <c r="AL134" s="8"/>
    </row>
    <row r="135" spans="1:38" s="5" customFormat="1" ht="15.6" hidden="1" customHeight="1" thickBot="1">
      <c r="A135" s="4"/>
      <c r="B135" s="4"/>
      <c r="C135" s="189">
        <v>0</v>
      </c>
      <c r="D135" s="189"/>
      <c r="E135" s="189"/>
      <c r="F135" s="177"/>
      <c r="G135" s="190">
        <v>0</v>
      </c>
      <c r="H135" s="191"/>
      <c r="I135" s="192"/>
      <c r="J135" s="190">
        <v>0</v>
      </c>
      <c r="K135" s="191"/>
      <c r="L135" s="192"/>
      <c r="M135" s="190">
        <v>0</v>
      </c>
      <c r="N135" s="191"/>
      <c r="O135" s="192"/>
      <c r="P135" s="190">
        <v>0</v>
      </c>
      <c r="Q135" s="191"/>
      <c r="R135" s="192"/>
      <c r="S135" s="190">
        <v>0</v>
      </c>
      <c r="T135" s="191"/>
      <c r="U135" s="192"/>
      <c r="V135" s="190">
        <v>0</v>
      </c>
      <c r="W135" s="191"/>
      <c r="X135" s="192"/>
      <c r="Y135" s="193">
        <v>0</v>
      </c>
      <c r="Z135" s="194"/>
      <c r="AA135" s="195"/>
      <c r="AB135" s="193">
        <v>0</v>
      </c>
      <c r="AC135" s="194"/>
      <c r="AD135" s="195"/>
      <c r="AE135" s="190">
        <v>0</v>
      </c>
      <c r="AF135" s="191"/>
      <c r="AG135" s="192"/>
      <c r="AH135" s="196">
        <v>0</v>
      </c>
      <c r="AI135" s="197"/>
      <c r="AJ135" s="197"/>
      <c r="AK135" s="11"/>
      <c r="AL135" s="8"/>
    </row>
    <row r="136" spans="1:38" ht="249" hidden="1" customHeight="1">
      <c r="C136" s="198"/>
      <c r="D136" s="198"/>
      <c r="E136" s="198"/>
      <c r="F136" s="198"/>
      <c r="G136" s="198"/>
      <c r="H136" s="198"/>
      <c r="I136" s="199"/>
      <c r="J136" s="198"/>
      <c r="K136" s="198"/>
      <c r="L136" s="198"/>
      <c r="M136" s="198"/>
      <c r="N136" s="198"/>
      <c r="O136" s="198"/>
      <c r="P136" s="198"/>
      <c r="Q136" s="198"/>
      <c r="R136" s="198"/>
      <c r="S136" s="198"/>
      <c r="T136" s="198"/>
      <c r="U136" s="198"/>
      <c r="V136" s="198"/>
      <c r="W136" s="198"/>
      <c r="X136" s="198"/>
      <c r="Y136" s="198"/>
      <c r="Z136" s="198"/>
      <c r="AA136" s="198"/>
      <c r="AB136" s="198"/>
      <c r="AC136" s="198"/>
      <c r="AD136" s="198"/>
      <c r="AE136" s="198"/>
      <c r="AF136" s="198"/>
      <c r="AG136" s="198"/>
      <c r="AH136" s="198"/>
      <c r="AI136" s="198"/>
      <c r="AJ136" s="198"/>
    </row>
    <row r="137" spans="1:38" s="5" customFormat="1" ht="17.100000000000001" hidden="1" customHeight="1">
      <c r="A137" s="4"/>
      <c r="B137" s="4"/>
      <c r="C137" s="9" t="s">
        <v>111</v>
      </c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10"/>
      <c r="S137" s="10"/>
      <c r="T137" s="10"/>
      <c r="U137" s="10"/>
      <c r="V137" s="10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10"/>
      <c r="AK137" s="11"/>
      <c r="AL137" s="8"/>
    </row>
    <row r="138" spans="1:38" s="5" customFormat="1" ht="0.95" hidden="1" customHeight="1" thickBot="1">
      <c r="A138" s="4"/>
      <c r="B138" s="4"/>
      <c r="C138" s="12"/>
      <c r="D138" s="12"/>
      <c r="E138" s="12"/>
      <c r="F138" s="12"/>
      <c r="G138" s="12"/>
      <c r="H138" s="12"/>
      <c r="I138" s="13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3"/>
      <c r="AB138" s="12"/>
      <c r="AC138" s="12"/>
      <c r="AD138" s="12"/>
      <c r="AE138" s="12"/>
      <c r="AF138" s="12"/>
      <c r="AG138" s="12"/>
      <c r="AH138" s="12"/>
      <c r="AI138" s="12"/>
      <c r="AJ138" s="12"/>
      <c r="AK138" s="11"/>
      <c r="AL138" s="8"/>
    </row>
    <row r="139" spans="1:38" s="5" customFormat="1" ht="15.6" hidden="1" customHeight="1">
      <c r="A139" s="4"/>
      <c r="B139" s="4"/>
      <c r="C139" s="152" t="s">
        <v>85</v>
      </c>
      <c r="D139" s="153"/>
      <c r="E139" s="153"/>
      <c r="F139" s="153"/>
      <c r="G139" s="153"/>
      <c r="H139" s="153"/>
      <c r="I139" s="153"/>
      <c r="J139" s="153"/>
      <c r="K139" s="153"/>
      <c r="L139" s="153"/>
      <c r="M139" s="153"/>
      <c r="N139" s="153"/>
      <c r="O139" s="153"/>
      <c r="P139" s="153" t="s">
        <v>86</v>
      </c>
      <c r="Q139" s="153"/>
      <c r="R139" s="153"/>
      <c r="S139" s="153"/>
      <c r="T139" s="153"/>
      <c r="U139" s="153"/>
      <c r="V139" s="153"/>
      <c r="W139" s="153" t="s">
        <v>87</v>
      </c>
      <c r="X139" s="153"/>
      <c r="Y139" s="153"/>
      <c r="Z139" s="153"/>
      <c r="AA139" s="153"/>
      <c r="AB139" s="153"/>
      <c r="AC139" s="153"/>
      <c r="AD139" s="153" t="s">
        <v>88</v>
      </c>
      <c r="AE139" s="153"/>
      <c r="AF139" s="153"/>
      <c r="AG139" s="153"/>
      <c r="AH139" s="153"/>
      <c r="AI139" s="153"/>
      <c r="AJ139" s="154"/>
      <c r="AK139" s="11"/>
      <c r="AL139" s="8"/>
    </row>
    <row r="140" spans="1:38" s="5" customFormat="1" ht="15.6" hidden="1" customHeight="1" thickBot="1">
      <c r="A140" s="4"/>
      <c r="B140" s="4"/>
      <c r="C140" s="177">
        <v>0</v>
      </c>
      <c r="D140" s="178"/>
      <c r="E140" s="178"/>
      <c r="F140" s="178"/>
      <c r="G140" s="178"/>
      <c r="H140" s="178"/>
      <c r="I140" s="178"/>
      <c r="J140" s="178"/>
      <c r="K140" s="178"/>
      <c r="L140" s="178"/>
      <c r="M140" s="178"/>
      <c r="N140" s="178"/>
      <c r="O140" s="178"/>
      <c r="P140" s="179">
        <v>0</v>
      </c>
      <c r="Q140" s="179"/>
      <c r="R140" s="179"/>
      <c r="S140" s="179"/>
      <c r="T140" s="179"/>
      <c r="U140" s="179"/>
      <c r="V140" s="179"/>
      <c r="W140" s="180">
        <v>0</v>
      </c>
      <c r="X140" s="180"/>
      <c r="Y140" s="180"/>
      <c r="Z140" s="180"/>
      <c r="AA140" s="180"/>
      <c r="AB140" s="180"/>
      <c r="AC140" s="180"/>
      <c r="AD140" s="179">
        <v>0</v>
      </c>
      <c r="AE140" s="179"/>
      <c r="AF140" s="179"/>
      <c r="AG140" s="179"/>
      <c r="AH140" s="179"/>
      <c r="AI140" s="179"/>
      <c r="AJ140" s="163"/>
      <c r="AK140" s="11"/>
      <c r="AL140" s="8"/>
    </row>
    <row r="141" spans="1:38" s="58" customFormat="1" ht="15.6" hidden="1" customHeight="1">
      <c r="A141" s="56"/>
      <c r="B141" s="57"/>
      <c r="C141" s="117" t="s">
        <v>89</v>
      </c>
      <c r="D141" s="118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  <c r="V141" s="118"/>
      <c r="W141" s="118"/>
      <c r="X141" s="118"/>
      <c r="Y141" s="118"/>
      <c r="Z141" s="118"/>
      <c r="AA141" s="118"/>
      <c r="AB141" s="118"/>
      <c r="AC141" s="118"/>
      <c r="AD141" s="118"/>
      <c r="AE141" s="118"/>
      <c r="AF141" s="118"/>
      <c r="AG141" s="118"/>
      <c r="AH141" s="118"/>
      <c r="AI141" s="118"/>
      <c r="AJ141" s="118"/>
      <c r="AK141" s="11"/>
      <c r="AL141" s="8"/>
    </row>
    <row r="142" spans="1:38" s="58" customFormat="1" ht="15.6" hidden="1" customHeight="1">
      <c r="A142" s="56"/>
      <c r="B142" s="57"/>
      <c r="C142" s="119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8"/>
    </row>
    <row r="143" spans="1:38" s="58" customFormat="1" ht="15.6" hidden="1" customHeight="1">
      <c r="A143" s="56"/>
      <c r="B143" s="57"/>
      <c r="C143" s="119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8"/>
    </row>
    <row r="144" spans="1:38" s="5" customFormat="1" ht="17.100000000000001" hidden="1" customHeight="1">
      <c r="A144" s="4"/>
      <c r="B144" s="4"/>
      <c r="C144" s="9" t="s">
        <v>112</v>
      </c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10"/>
      <c r="S144" s="10"/>
      <c r="T144" s="10"/>
      <c r="U144" s="10"/>
      <c r="V144" s="10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10"/>
      <c r="AK144" s="11"/>
      <c r="AL144" s="8"/>
    </row>
    <row r="145" spans="1:38" s="5" customFormat="1" ht="0.95" hidden="1" customHeight="1" thickBot="1">
      <c r="A145" s="4"/>
      <c r="B145" s="4"/>
      <c r="C145" s="12"/>
      <c r="D145" s="12"/>
      <c r="E145" s="12"/>
      <c r="F145" s="12"/>
      <c r="G145" s="12"/>
      <c r="H145" s="12"/>
      <c r="I145" s="13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3"/>
      <c r="AB145" s="12"/>
      <c r="AC145" s="12"/>
      <c r="AD145" s="12"/>
      <c r="AE145" s="12"/>
      <c r="AF145" s="12"/>
      <c r="AG145" s="12"/>
      <c r="AH145" s="12"/>
      <c r="AI145" s="12"/>
      <c r="AJ145" s="12"/>
      <c r="AK145" s="11"/>
      <c r="AL145" s="8"/>
    </row>
    <row r="146" spans="1:38" s="5" customFormat="1" ht="249.95" hidden="1" customHeight="1" thickBot="1">
      <c r="A146" s="4"/>
      <c r="B146" s="4"/>
      <c r="C146" s="181"/>
      <c r="D146" s="181"/>
      <c r="E146" s="181"/>
      <c r="F146" s="181"/>
      <c r="G146" s="181"/>
      <c r="H146" s="181"/>
      <c r="I146" s="181"/>
      <c r="J146" s="181"/>
      <c r="K146" s="181"/>
      <c r="L146" s="181"/>
      <c r="M146" s="181"/>
      <c r="N146" s="181"/>
      <c r="O146" s="181"/>
      <c r="P146" s="181"/>
      <c r="Q146" s="181"/>
      <c r="R146" s="181"/>
      <c r="S146" s="181"/>
      <c r="T146" s="181"/>
      <c r="U146" s="181"/>
      <c r="V146" s="181"/>
      <c r="W146" s="181"/>
      <c r="X146" s="181"/>
      <c r="Y146" s="181"/>
      <c r="Z146" s="181"/>
      <c r="AA146" s="181"/>
      <c r="AB146" s="181"/>
      <c r="AC146" s="181"/>
      <c r="AD146" s="181"/>
      <c r="AE146" s="181"/>
      <c r="AF146" s="181"/>
      <c r="AG146" s="181"/>
      <c r="AH146" s="181"/>
      <c r="AI146" s="181"/>
      <c r="AJ146" s="181"/>
      <c r="AK146" s="11"/>
      <c r="AL146" s="8"/>
    </row>
    <row r="147" spans="1:38" ht="15.6" hidden="1" customHeight="1"/>
    <row r="148" spans="1:38" ht="15.6" hidden="1" customHeight="1"/>
    <row r="149" spans="1:38" s="5" customFormat="1" ht="17.100000000000001" hidden="1" customHeight="1">
      <c r="A149" s="4"/>
      <c r="B149" s="4"/>
      <c r="C149" s="9" t="s">
        <v>113</v>
      </c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10"/>
      <c r="S149" s="10"/>
      <c r="T149" s="10"/>
      <c r="U149" s="10"/>
      <c r="V149" s="10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10" t="s">
        <v>92</v>
      </c>
      <c r="AK149" s="11"/>
      <c r="AL149" s="8"/>
    </row>
    <row r="150" spans="1:38" s="5" customFormat="1" ht="0.95" hidden="1" customHeight="1" thickBot="1">
      <c r="A150" s="4"/>
      <c r="B150" s="4"/>
      <c r="C150" s="12"/>
      <c r="D150" s="12"/>
      <c r="E150" s="12"/>
      <c r="F150" s="12"/>
      <c r="G150" s="12"/>
      <c r="H150" s="12"/>
      <c r="I150" s="13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3"/>
      <c r="AB150" s="12"/>
      <c r="AC150" s="12"/>
      <c r="AD150" s="12"/>
      <c r="AE150" s="12"/>
      <c r="AF150" s="12"/>
      <c r="AG150" s="12"/>
      <c r="AH150" s="12"/>
      <c r="AI150" s="12"/>
      <c r="AJ150" s="12"/>
      <c r="AK150" s="11"/>
      <c r="AL150" s="8"/>
    </row>
    <row r="151" spans="1:38" s="5" customFormat="1" ht="15.6" hidden="1" customHeight="1">
      <c r="A151" s="4"/>
      <c r="B151" s="4"/>
      <c r="C151" s="182" t="s">
        <v>7</v>
      </c>
      <c r="D151" s="182"/>
      <c r="E151" s="182"/>
      <c r="F151" s="152"/>
      <c r="G151" s="154">
        <v>0.25</v>
      </c>
      <c r="H151" s="182"/>
      <c r="I151" s="152"/>
      <c r="J151" s="154">
        <v>0.5</v>
      </c>
      <c r="K151" s="182"/>
      <c r="L151" s="152"/>
      <c r="M151" s="154">
        <v>0.75</v>
      </c>
      <c r="N151" s="182"/>
      <c r="O151" s="152"/>
      <c r="P151" s="154">
        <v>1</v>
      </c>
      <c r="Q151" s="182"/>
      <c r="R151" s="152"/>
      <c r="S151" s="154">
        <v>1.5</v>
      </c>
      <c r="T151" s="182"/>
      <c r="U151" s="152"/>
      <c r="V151" s="154">
        <v>2</v>
      </c>
      <c r="W151" s="182"/>
      <c r="X151" s="152"/>
      <c r="Y151" s="154">
        <v>2.5</v>
      </c>
      <c r="Z151" s="182"/>
      <c r="AA151" s="152"/>
      <c r="AB151" s="154">
        <v>3</v>
      </c>
      <c r="AC151" s="182"/>
      <c r="AD151" s="152"/>
      <c r="AE151" s="154">
        <v>4</v>
      </c>
      <c r="AF151" s="182"/>
      <c r="AG151" s="152"/>
      <c r="AH151" s="154">
        <v>5</v>
      </c>
      <c r="AI151" s="182"/>
      <c r="AJ151" s="182"/>
      <c r="AK151" s="11"/>
      <c r="AL151" s="8"/>
    </row>
    <row r="152" spans="1:38" s="5" customFormat="1" ht="15.6" hidden="1" customHeight="1">
      <c r="A152" s="4"/>
      <c r="B152" s="4"/>
      <c r="C152" s="161">
        <v>0</v>
      </c>
      <c r="D152" s="161"/>
      <c r="E152" s="161"/>
      <c r="F152" s="162"/>
      <c r="G152" s="183">
        <v>0</v>
      </c>
      <c r="H152" s="184"/>
      <c r="I152" s="185"/>
      <c r="J152" s="183">
        <v>0</v>
      </c>
      <c r="K152" s="184"/>
      <c r="L152" s="185"/>
      <c r="M152" s="183">
        <v>0</v>
      </c>
      <c r="N152" s="184"/>
      <c r="O152" s="185"/>
      <c r="P152" s="183">
        <v>0</v>
      </c>
      <c r="Q152" s="184"/>
      <c r="R152" s="185"/>
      <c r="S152" s="183">
        <v>0</v>
      </c>
      <c r="T152" s="184"/>
      <c r="U152" s="185"/>
      <c r="V152" s="183">
        <v>0</v>
      </c>
      <c r="W152" s="184"/>
      <c r="X152" s="185"/>
      <c r="Y152" s="186">
        <v>0</v>
      </c>
      <c r="Z152" s="187"/>
      <c r="AA152" s="188"/>
      <c r="AB152" s="186">
        <v>0</v>
      </c>
      <c r="AC152" s="187"/>
      <c r="AD152" s="188"/>
      <c r="AE152" s="183">
        <v>0</v>
      </c>
      <c r="AF152" s="184"/>
      <c r="AG152" s="185"/>
      <c r="AH152" s="183">
        <v>0</v>
      </c>
      <c r="AI152" s="184"/>
      <c r="AJ152" s="184"/>
      <c r="AK152" s="11"/>
      <c r="AL152" s="8"/>
    </row>
    <row r="153" spans="1:38" s="5" customFormat="1" ht="15.6" hidden="1" customHeight="1">
      <c r="A153" s="4"/>
      <c r="B153" s="4"/>
      <c r="C153" s="161">
        <v>0</v>
      </c>
      <c r="D153" s="161"/>
      <c r="E153" s="161"/>
      <c r="F153" s="162"/>
      <c r="G153" s="183">
        <v>0</v>
      </c>
      <c r="H153" s="184"/>
      <c r="I153" s="185"/>
      <c r="J153" s="183">
        <v>0</v>
      </c>
      <c r="K153" s="184"/>
      <c r="L153" s="185"/>
      <c r="M153" s="183">
        <v>0</v>
      </c>
      <c r="N153" s="184"/>
      <c r="O153" s="185"/>
      <c r="P153" s="183">
        <v>0</v>
      </c>
      <c r="Q153" s="184"/>
      <c r="R153" s="185"/>
      <c r="S153" s="183">
        <v>0</v>
      </c>
      <c r="T153" s="184"/>
      <c r="U153" s="185"/>
      <c r="V153" s="183">
        <v>0</v>
      </c>
      <c r="W153" s="184"/>
      <c r="X153" s="185"/>
      <c r="Y153" s="186">
        <v>0</v>
      </c>
      <c r="Z153" s="187"/>
      <c r="AA153" s="188"/>
      <c r="AB153" s="186">
        <v>0</v>
      </c>
      <c r="AC153" s="187"/>
      <c r="AD153" s="188"/>
      <c r="AE153" s="183">
        <v>0</v>
      </c>
      <c r="AF153" s="184"/>
      <c r="AG153" s="185"/>
      <c r="AH153" s="183">
        <v>0</v>
      </c>
      <c r="AI153" s="184"/>
      <c r="AJ153" s="184"/>
      <c r="AK153" s="11"/>
      <c r="AL153" s="8"/>
    </row>
    <row r="154" spans="1:38" s="5" customFormat="1" ht="15.6" hidden="1" customHeight="1" thickBot="1">
      <c r="A154" s="4"/>
      <c r="B154" s="4"/>
      <c r="C154" s="189">
        <v>0</v>
      </c>
      <c r="D154" s="189"/>
      <c r="E154" s="189"/>
      <c r="F154" s="177"/>
      <c r="G154" s="190">
        <v>0</v>
      </c>
      <c r="H154" s="191"/>
      <c r="I154" s="192"/>
      <c r="J154" s="190">
        <v>0</v>
      </c>
      <c r="K154" s="191"/>
      <c r="L154" s="192"/>
      <c r="M154" s="190">
        <v>0</v>
      </c>
      <c r="N154" s="191"/>
      <c r="O154" s="192"/>
      <c r="P154" s="190">
        <v>0</v>
      </c>
      <c r="Q154" s="191"/>
      <c r="R154" s="192"/>
      <c r="S154" s="190">
        <v>0</v>
      </c>
      <c r="T154" s="191"/>
      <c r="U154" s="192"/>
      <c r="V154" s="190">
        <v>0</v>
      </c>
      <c r="W154" s="191"/>
      <c r="X154" s="192"/>
      <c r="Y154" s="193">
        <v>0</v>
      </c>
      <c r="Z154" s="194"/>
      <c r="AA154" s="195"/>
      <c r="AB154" s="193">
        <v>0</v>
      </c>
      <c r="AC154" s="194"/>
      <c r="AD154" s="195"/>
      <c r="AE154" s="190">
        <v>0</v>
      </c>
      <c r="AF154" s="191"/>
      <c r="AG154" s="192"/>
      <c r="AH154" s="196">
        <v>0</v>
      </c>
      <c r="AI154" s="197"/>
      <c r="AJ154" s="197"/>
      <c r="AK154" s="11"/>
      <c r="AL154" s="8"/>
    </row>
    <row r="155" spans="1:38" ht="249" hidden="1" customHeight="1">
      <c r="C155" s="198"/>
      <c r="D155" s="198"/>
      <c r="E155" s="198"/>
      <c r="F155" s="198"/>
      <c r="G155" s="198"/>
      <c r="H155" s="198"/>
      <c r="I155" s="199"/>
      <c r="J155" s="198"/>
      <c r="K155" s="198"/>
      <c r="L155" s="198"/>
      <c r="M155" s="198"/>
      <c r="N155" s="198"/>
      <c r="O155" s="198"/>
      <c r="P155" s="198"/>
      <c r="Q155" s="198"/>
      <c r="R155" s="198"/>
      <c r="S155" s="198"/>
      <c r="T155" s="198"/>
      <c r="U155" s="198"/>
      <c r="V155" s="198"/>
      <c r="W155" s="198"/>
      <c r="X155" s="198"/>
      <c r="Y155" s="198"/>
      <c r="Z155" s="198"/>
      <c r="AA155" s="198"/>
      <c r="AB155" s="198"/>
      <c r="AC155" s="198"/>
      <c r="AD155" s="198"/>
      <c r="AE155" s="198"/>
      <c r="AF155" s="198"/>
      <c r="AG155" s="198"/>
      <c r="AH155" s="198"/>
      <c r="AI155" s="198"/>
      <c r="AJ155" s="198"/>
    </row>
    <row r="156" spans="1:38" s="5" customFormat="1" ht="17.100000000000001" hidden="1" customHeight="1">
      <c r="A156" s="4"/>
      <c r="B156" s="4"/>
      <c r="C156" s="9" t="s">
        <v>114</v>
      </c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10"/>
      <c r="S156" s="10"/>
      <c r="T156" s="10"/>
      <c r="U156" s="10"/>
      <c r="V156" s="10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10"/>
      <c r="AK156" s="11"/>
      <c r="AL156" s="8"/>
    </row>
    <row r="157" spans="1:38" s="5" customFormat="1" ht="0.95" hidden="1" customHeight="1" thickBot="1">
      <c r="A157" s="4"/>
      <c r="B157" s="4"/>
      <c r="C157" s="12"/>
      <c r="D157" s="12"/>
      <c r="E157" s="12"/>
      <c r="F157" s="12"/>
      <c r="G157" s="12"/>
      <c r="H157" s="12"/>
      <c r="I157" s="13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3"/>
      <c r="AB157" s="12"/>
      <c r="AC157" s="12"/>
      <c r="AD157" s="12"/>
      <c r="AE157" s="12"/>
      <c r="AF157" s="12"/>
      <c r="AG157" s="12"/>
      <c r="AH157" s="12"/>
      <c r="AI157" s="12"/>
      <c r="AJ157" s="12"/>
      <c r="AK157" s="11"/>
      <c r="AL157" s="8"/>
    </row>
    <row r="158" spans="1:38" s="5" customFormat="1" ht="15.6" hidden="1" customHeight="1">
      <c r="A158" s="4"/>
      <c r="B158" s="4"/>
      <c r="C158" s="152" t="s">
        <v>85</v>
      </c>
      <c r="D158" s="153"/>
      <c r="E158" s="153"/>
      <c r="F158" s="153"/>
      <c r="G158" s="153"/>
      <c r="H158" s="153"/>
      <c r="I158" s="153"/>
      <c r="J158" s="153"/>
      <c r="K158" s="153"/>
      <c r="L158" s="153"/>
      <c r="M158" s="153"/>
      <c r="N158" s="153"/>
      <c r="O158" s="153"/>
      <c r="P158" s="153" t="s">
        <v>86</v>
      </c>
      <c r="Q158" s="153"/>
      <c r="R158" s="153"/>
      <c r="S158" s="153"/>
      <c r="T158" s="153"/>
      <c r="U158" s="153"/>
      <c r="V158" s="153"/>
      <c r="W158" s="153" t="s">
        <v>87</v>
      </c>
      <c r="X158" s="153"/>
      <c r="Y158" s="153"/>
      <c r="Z158" s="153"/>
      <c r="AA158" s="153"/>
      <c r="AB158" s="153"/>
      <c r="AC158" s="153"/>
      <c r="AD158" s="153" t="s">
        <v>88</v>
      </c>
      <c r="AE158" s="153"/>
      <c r="AF158" s="153"/>
      <c r="AG158" s="153"/>
      <c r="AH158" s="153"/>
      <c r="AI158" s="153"/>
      <c r="AJ158" s="154"/>
      <c r="AK158" s="11"/>
      <c r="AL158" s="8"/>
    </row>
    <row r="159" spans="1:38" s="5" customFormat="1" ht="15.6" hidden="1" customHeight="1" thickBot="1">
      <c r="A159" s="4"/>
      <c r="B159" s="4"/>
      <c r="C159" s="177">
        <v>0</v>
      </c>
      <c r="D159" s="178"/>
      <c r="E159" s="178"/>
      <c r="F159" s="178"/>
      <c r="G159" s="178"/>
      <c r="H159" s="178"/>
      <c r="I159" s="178"/>
      <c r="J159" s="178"/>
      <c r="K159" s="178"/>
      <c r="L159" s="178"/>
      <c r="M159" s="178"/>
      <c r="N159" s="178"/>
      <c r="O159" s="178"/>
      <c r="P159" s="179">
        <v>0</v>
      </c>
      <c r="Q159" s="179"/>
      <c r="R159" s="179"/>
      <c r="S159" s="179"/>
      <c r="T159" s="179"/>
      <c r="U159" s="179"/>
      <c r="V159" s="179"/>
      <c r="W159" s="180">
        <v>0</v>
      </c>
      <c r="X159" s="180"/>
      <c r="Y159" s="180"/>
      <c r="Z159" s="180"/>
      <c r="AA159" s="180"/>
      <c r="AB159" s="180"/>
      <c r="AC159" s="180"/>
      <c r="AD159" s="179">
        <v>0</v>
      </c>
      <c r="AE159" s="179"/>
      <c r="AF159" s="179"/>
      <c r="AG159" s="179"/>
      <c r="AH159" s="179"/>
      <c r="AI159" s="179"/>
      <c r="AJ159" s="163"/>
      <c r="AK159" s="11"/>
      <c r="AL159" s="8"/>
    </row>
    <row r="160" spans="1:38" s="58" customFormat="1" ht="15.6" hidden="1" customHeight="1">
      <c r="A160" s="56"/>
      <c r="B160" s="57"/>
      <c r="C160" s="117" t="s">
        <v>89</v>
      </c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  <c r="AA160" s="118"/>
      <c r="AB160" s="118"/>
      <c r="AC160" s="118"/>
      <c r="AD160" s="118"/>
      <c r="AE160" s="118"/>
      <c r="AF160" s="118"/>
      <c r="AG160" s="118"/>
      <c r="AH160" s="118"/>
      <c r="AI160" s="118"/>
      <c r="AJ160" s="118"/>
      <c r="AK160" s="11"/>
      <c r="AL160" s="8"/>
    </row>
    <row r="161" spans="1:38" s="58" customFormat="1" ht="15.6" hidden="1" customHeight="1">
      <c r="A161" s="56"/>
      <c r="B161" s="57"/>
      <c r="C161" s="119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8"/>
    </row>
    <row r="162" spans="1:38" s="58" customFormat="1" ht="15.6" hidden="1" customHeight="1">
      <c r="A162" s="56"/>
      <c r="B162" s="57"/>
      <c r="C162" s="119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8"/>
    </row>
    <row r="163" spans="1:38" s="5" customFormat="1" ht="17.100000000000001" hidden="1" customHeight="1">
      <c r="A163" s="4"/>
      <c r="B163" s="4"/>
      <c r="C163" s="9" t="s">
        <v>115</v>
      </c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10"/>
      <c r="S163" s="10"/>
      <c r="T163" s="10"/>
      <c r="U163" s="10"/>
      <c r="V163" s="10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10"/>
      <c r="AK163" s="11"/>
      <c r="AL163" s="8"/>
    </row>
    <row r="164" spans="1:38" s="5" customFormat="1" ht="0.95" hidden="1" customHeight="1" thickBot="1">
      <c r="A164" s="4"/>
      <c r="B164" s="4"/>
      <c r="C164" s="12"/>
      <c r="D164" s="12"/>
      <c r="E164" s="12"/>
      <c r="F164" s="12"/>
      <c r="G164" s="12"/>
      <c r="H164" s="12"/>
      <c r="I164" s="13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3"/>
      <c r="AB164" s="12"/>
      <c r="AC164" s="12"/>
      <c r="AD164" s="12"/>
      <c r="AE164" s="12"/>
      <c r="AF164" s="12"/>
      <c r="AG164" s="12"/>
      <c r="AH164" s="12"/>
      <c r="AI164" s="12"/>
      <c r="AJ164" s="12"/>
      <c r="AK164" s="11"/>
      <c r="AL164" s="8"/>
    </row>
    <row r="165" spans="1:38" s="5" customFormat="1" ht="249.95" hidden="1" customHeight="1" thickBot="1">
      <c r="A165" s="4"/>
      <c r="B165" s="4"/>
      <c r="C165" s="181"/>
      <c r="D165" s="181"/>
      <c r="E165" s="181"/>
      <c r="F165" s="181"/>
      <c r="G165" s="181"/>
      <c r="H165" s="181"/>
      <c r="I165" s="181"/>
      <c r="J165" s="181"/>
      <c r="K165" s="181"/>
      <c r="L165" s="181"/>
      <c r="M165" s="181"/>
      <c r="N165" s="181"/>
      <c r="O165" s="181"/>
      <c r="P165" s="181"/>
      <c r="Q165" s="181"/>
      <c r="R165" s="181"/>
      <c r="S165" s="181"/>
      <c r="T165" s="181"/>
      <c r="U165" s="181"/>
      <c r="V165" s="181"/>
      <c r="W165" s="181"/>
      <c r="X165" s="181"/>
      <c r="Y165" s="181"/>
      <c r="Z165" s="181"/>
      <c r="AA165" s="181"/>
      <c r="AB165" s="181"/>
      <c r="AC165" s="181"/>
      <c r="AD165" s="181"/>
      <c r="AE165" s="181"/>
      <c r="AF165" s="181"/>
      <c r="AG165" s="181"/>
      <c r="AH165" s="181"/>
      <c r="AI165" s="181"/>
      <c r="AJ165" s="181"/>
      <c r="AK165" s="11"/>
      <c r="AL165" s="8"/>
    </row>
    <row r="166" spans="1:38" ht="15.6" hidden="1" customHeight="1"/>
    <row r="167" spans="1:38" ht="15.6" hidden="1" customHeight="1"/>
    <row r="168" spans="1:38" s="5" customFormat="1" ht="17.100000000000001" hidden="1" customHeight="1">
      <c r="A168" s="4"/>
      <c r="B168" s="4"/>
      <c r="C168" s="9" t="s">
        <v>116</v>
      </c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10"/>
      <c r="S168" s="10"/>
      <c r="T168" s="10"/>
      <c r="U168" s="10"/>
      <c r="V168" s="10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10" t="s">
        <v>92</v>
      </c>
      <c r="AK168" s="11"/>
      <c r="AL168" s="8"/>
    </row>
    <row r="169" spans="1:38" s="5" customFormat="1" ht="0.95" hidden="1" customHeight="1" thickBot="1">
      <c r="A169" s="4"/>
      <c r="B169" s="4"/>
      <c r="C169" s="12"/>
      <c r="D169" s="12"/>
      <c r="E169" s="12"/>
      <c r="F169" s="12"/>
      <c r="G169" s="12"/>
      <c r="H169" s="12"/>
      <c r="I169" s="13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3"/>
      <c r="AB169" s="12"/>
      <c r="AC169" s="12"/>
      <c r="AD169" s="12"/>
      <c r="AE169" s="12"/>
      <c r="AF169" s="12"/>
      <c r="AG169" s="12"/>
      <c r="AH169" s="12"/>
      <c r="AI169" s="12"/>
      <c r="AJ169" s="12"/>
      <c r="AK169" s="11"/>
      <c r="AL169" s="8"/>
    </row>
    <row r="170" spans="1:38" s="5" customFormat="1" ht="15.6" hidden="1" customHeight="1">
      <c r="A170" s="4"/>
      <c r="B170" s="4"/>
      <c r="C170" s="182" t="s">
        <v>7</v>
      </c>
      <c r="D170" s="182"/>
      <c r="E170" s="182"/>
      <c r="F170" s="152"/>
      <c r="G170" s="154">
        <v>0.25</v>
      </c>
      <c r="H170" s="182"/>
      <c r="I170" s="152"/>
      <c r="J170" s="154">
        <v>0.5</v>
      </c>
      <c r="K170" s="182"/>
      <c r="L170" s="152"/>
      <c r="M170" s="154">
        <v>0.75</v>
      </c>
      <c r="N170" s="182"/>
      <c r="O170" s="152"/>
      <c r="P170" s="154">
        <v>1</v>
      </c>
      <c r="Q170" s="182"/>
      <c r="R170" s="152"/>
      <c r="S170" s="154">
        <v>1.5</v>
      </c>
      <c r="T170" s="182"/>
      <c r="U170" s="152"/>
      <c r="V170" s="154">
        <v>2</v>
      </c>
      <c r="W170" s="182"/>
      <c r="X170" s="152"/>
      <c r="Y170" s="154">
        <v>2.5</v>
      </c>
      <c r="Z170" s="182"/>
      <c r="AA170" s="152"/>
      <c r="AB170" s="154">
        <v>3</v>
      </c>
      <c r="AC170" s="182"/>
      <c r="AD170" s="152"/>
      <c r="AE170" s="154">
        <v>4</v>
      </c>
      <c r="AF170" s="182"/>
      <c r="AG170" s="152"/>
      <c r="AH170" s="154">
        <v>5</v>
      </c>
      <c r="AI170" s="182"/>
      <c r="AJ170" s="182"/>
      <c r="AK170" s="11"/>
      <c r="AL170" s="8"/>
    </row>
    <row r="171" spans="1:38" s="5" customFormat="1" ht="15.6" hidden="1" customHeight="1">
      <c r="A171" s="4"/>
      <c r="B171" s="4"/>
      <c r="C171" s="161">
        <v>0</v>
      </c>
      <c r="D171" s="161"/>
      <c r="E171" s="161"/>
      <c r="F171" s="162"/>
      <c r="G171" s="183">
        <v>0</v>
      </c>
      <c r="H171" s="184"/>
      <c r="I171" s="185"/>
      <c r="J171" s="183">
        <v>0</v>
      </c>
      <c r="K171" s="184"/>
      <c r="L171" s="185"/>
      <c r="M171" s="183">
        <v>0</v>
      </c>
      <c r="N171" s="184"/>
      <c r="O171" s="185"/>
      <c r="P171" s="183">
        <v>0</v>
      </c>
      <c r="Q171" s="184"/>
      <c r="R171" s="185"/>
      <c r="S171" s="183">
        <v>0</v>
      </c>
      <c r="T171" s="184"/>
      <c r="U171" s="185"/>
      <c r="V171" s="183">
        <v>0</v>
      </c>
      <c r="W171" s="184"/>
      <c r="X171" s="185"/>
      <c r="Y171" s="186">
        <v>0</v>
      </c>
      <c r="Z171" s="187"/>
      <c r="AA171" s="188"/>
      <c r="AB171" s="186">
        <v>0</v>
      </c>
      <c r="AC171" s="187"/>
      <c r="AD171" s="188"/>
      <c r="AE171" s="183">
        <v>0</v>
      </c>
      <c r="AF171" s="184"/>
      <c r="AG171" s="185"/>
      <c r="AH171" s="183">
        <v>0</v>
      </c>
      <c r="AI171" s="184"/>
      <c r="AJ171" s="184"/>
      <c r="AK171" s="11"/>
      <c r="AL171" s="8"/>
    </row>
    <row r="172" spans="1:38" s="5" customFormat="1" ht="15.6" hidden="1" customHeight="1">
      <c r="A172" s="4"/>
      <c r="B172" s="4"/>
      <c r="C172" s="161">
        <v>0</v>
      </c>
      <c r="D172" s="161"/>
      <c r="E172" s="161"/>
      <c r="F172" s="162"/>
      <c r="G172" s="183">
        <v>0</v>
      </c>
      <c r="H172" s="184"/>
      <c r="I172" s="185"/>
      <c r="J172" s="183">
        <v>0</v>
      </c>
      <c r="K172" s="184"/>
      <c r="L172" s="185"/>
      <c r="M172" s="183">
        <v>0</v>
      </c>
      <c r="N172" s="184"/>
      <c r="O172" s="185"/>
      <c r="P172" s="183">
        <v>0</v>
      </c>
      <c r="Q172" s="184"/>
      <c r="R172" s="185"/>
      <c r="S172" s="183">
        <v>0</v>
      </c>
      <c r="T172" s="184"/>
      <c r="U172" s="185"/>
      <c r="V172" s="183">
        <v>0</v>
      </c>
      <c r="W172" s="184"/>
      <c r="X172" s="185"/>
      <c r="Y172" s="186">
        <v>0</v>
      </c>
      <c r="Z172" s="187"/>
      <c r="AA172" s="188"/>
      <c r="AB172" s="186">
        <v>0</v>
      </c>
      <c r="AC172" s="187"/>
      <c r="AD172" s="188"/>
      <c r="AE172" s="183">
        <v>0</v>
      </c>
      <c r="AF172" s="184"/>
      <c r="AG172" s="185"/>
      <c r="AH172" s="183">
        <v>0</v>
      </c>
      <c r="AI172" s="184"/>
      <c r="AJ172" s="184"/>
      <c r="AK172" s="11"/>
      <c r="AL172" s="8"/>
    </row>
    <row r="173" spans="1:38" s="5" customFormat="1" ht="15.6" hidden="1" customHeight="1" thickBot="1">
      <c r="A173" s="4"/>
      <c r="B173" s="4"/>
      <c r="C173" s="189">
        <v>0</v>
      </c>
      <c r="D173" s="189"/>
      <c r="E173" s="189"/>
      <c r="F173" s="177"/>
      <c r="G173" s="190">
        <v>0</v>
      </c>
      <c r="H173" s="191"/>
      <c r="I173" s="192"/>
      <c r="J173" s="190">
        <v>0</v>
      </c>
      <c r="K173" s="191"/>
      <c r="L173" s="192"/>
      <c r="M173" s="190">
        <v>0</v>
      </c>
      <c r="N173" s="191"/>
      <c r="O173" s="192"/>
      <c r="P173" s="190">
        <v>0</v>
      </c>
      <c r="Q173" s="191"/>
      <c r="R173" s="192"/>
      <c r="S173" s="190">
        <v>0</v>
      </c>
      <c r="T173" s="191"/>
      <c r="U173" s="192"/>
      <c r="V173" s="190">
        <v>0</v>
      </c>
      <c r="W173" s="191"/>
      <c r="X173" s="192"/>
      <c r="Y173" s="193">
        <v>0</v>
      </c>
      <c r="Z173" s="194"/>
      <c r="AA173" s="195"/>
      <c r="AB173" s="193">
        <v>0</v>
      </c>
      <c r="AC173" s="194"/>
      <c r="AD173" s="195"/>
      <c r="AE173" s="190">
        <v>0</v>
      </c>
      <c r="AF173" s="191"/>
      <c r="AG173" s="192"/>
      <c r="AH173" s="196">
        <v>0</v>
      </c>
      <c r="AI173" s="197"/>
      <c r="AJ173" s="197"/>
      <c r="AK173" s="11"/>
      <c r="AL173" s="8"/>
    </row>
    <row r="174" spans="1:38" ht="249" hidden="1" customHeight="1">
      <c r="C174" s="198"/>
      <c r="D174" s="198"/>
      <c r="E174" s="198"/>
      <c r="F174" s="198"/>
      <c r="G174" s="198"/>
      <c r="H174" s="198"/>
      <c r="I174" s="199"/>
      <c r="J174" s="198"/>
      <c r="K174" s="198"/>
      <c r="L174" s="198"/>
      <c r="M174" s="198"/>
      <c r="N174" s="198"/>
      <c r="O174" s="198"/>
      <c r="P174" s="198"/>
      <c r="Q174" s="198"/>
      <c r="R174" s="198"/>
      <c r="S174" s="198"/>
      <c r="T174" s="198"/>
      <c r="U174" s="198"/>
      <c r="V174" s="198"/>
      <c r="W174" s="198"/>
      <c r="X174" s="198"/>
      <c r="Y174" s="198"/>
      <c r="Z174" s="198"/>
      <c r="AA174" s="198"/>
      <c r="AB174" s="198"/>
      <c r="AC174" s="198"/>
      <c r="AD174" s="198"/>
      <c r="AE174" s="198"/>
      <c r="AF174" s="198"/>
      <c r="AG174" s="198"/>
      <c r="AH174" s="198"/>
      <c r="AI174" s="198"/>
      <c r="AJ174" s="198"/>
    </row>
    <row r="175" spans="1:38" s="5" customFormat="1" ht="17.100000000000001" hidden="1" customHeight="1">
      <c r="A175" s="4"/>
      <c r="B175" s="4"/>
      <c r="C175" s="9" t="s">
        <v>117</v>
      </c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10"/>
      <c r="S175" s="10"/>
      <c r="T175" s="10"/>
      <c r="U175" s="10"/>
      <c r="V175" s="10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10"/>
      <c r="AK175" s="11"/>
      <c r="AL175" s="8"/>
    </row>
    <row r="176" spans="1:38" s="5" customFormat="1" ht="0.95" hidden="1" customHeight="1" thickBot="1">
      <c r="A176" s="4"/>
      <c r="B176" s="4"/>
      <c r="C176" s="12"/>
      <c r="D176" s="12"/>
      <c r="E176" s="12"/>
      <c r="F176" s="12"/>
      <c r="G176" s="12"/>
      <c r="H176" s="12"/>
      <c r="I176" s="13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3"/>
      <c r="AB176" s="12"/>
      <c r="AC176" s="12"/>
      <c r="AD176" s="12"/>
      <c r="AE176" s="12"/>
      <c r="AF176" s="12"/>
      <c r="AG176" s="12"/>
      <c r="AH176" s="12"/>
      <c r="AI176" s="12"/>
      <c r="AJ176" s="12"/>
      <c r="AK176" s="11"/>
      <c r="AL176" s="8"/>
    </row>
    <row r="177" spans="1:38" s="5" customFormat="1" ht="15.6" hidden="1" customHeight="1">
      <c r="A177" s="4"/>
      <c r="B177" s="4"/>
      <c r="C177" s="152" t="s">
        <v>85</v>
      </c>
      <c r="D177" s="153"/>
      <c r="E177" s="153"/>
      <c r="F177" s="153"/>
      <c r="G177" s="153"/>
      <c r="H177" s="153"/>
      <c r="I177" s="153"/>
      <c r="J177" s="153"/>
      <c r="K177" s="153"/>
      <c r="L177" s="153"/>
      <c r="M177" s="153"/>
      <c r="N177" s="153"/>
      <c r="O177" s="153"/>
      <c r="P177" s="153" t="s">
        <v>86</v>
      </c>
      <c r="Q177" s="153"/>
      <c r="R177" s="153"/>
      <c r="S177" s="153"/>
      <c r="T177" s="153"/>
      <c r="U177" s="153"/>
      <c r="V177" s="153"/>
      <c r="W177" s="153" t="s">
        <v>87</v>
      </c>
      <c r="X177" s="153"/>
      <c r="Y177" s="153"/>
      <c r="Z177" s="153"/>
      <c r="AA177" s="153"/>
      <c r="AB177" s="153"/>
      <c r="AC177" s="153"/>
      <c r="AD177" s="153" t="s">
        <v>88</v>
      </c>
      <c r="AE177" s="153"/>
      <c r="AF177" s="153"/>
      <c r="AG177" s="153"/>
      <c r="AH177" s="153"/>
      <c r="AI177" s="153"/>
      <c r="AJ177" s="154"/>
      <c r="AK177" s="11"/>
      <c r="AL177" s="8"/>
    </row>
    <row r="178" spans="1:38" s="5" customFormat="1" ht="15.6" hidden="1" customHeight="1" thickBot="1">
      <c r="A178" s="4"/>
      <c r="B178" s="4"/>
      <c r="C178" s="177">
        <v>0</v>
      </c>
      <c r="D178" s="178"/>
      <c r="E178" s="178"/>
      <c r="F178" s="178"/>
      <c r="G178" s="178"/>
      <c r="H178" s="178"/>
      <c r="I178" s="178"/>
      <c r="J178" s="178"/>
      <c r="K178" s="178"/>
      <c r="L178" s="178"/>
      <c r="M178" s="178"/>
      <c r="N178" s="178"/>
      <c r="O178" s="178"/>
      <c r="P178" s="179">
        <v>0</v>
      </c>
      <c r="Q178" s="179"/>
      <c r="R178" s="179"/>
      <c r="S178" s="179"/>
      <c r="T178" s="179"/>
      <c r="U178" s="179"/>
      <c r="V178" s="179"/>
      <c r="W178" s="180">
        <v>0</v>
      </c>
      <c r="X178" s="180"/>
      <c r="Y178" s="180"/>
      <c r="Z178" s="180"/>
      <c r="AA178" s="180"/>
      <c r="AB178" s="180"/>
      <c r="AC178" s="180"/>
      <c r="AD178" s="179">
        <v>0</v>
      </c>
      <c r="AE178" s="179"/>
      <c r="AF178" s="179"/>
      <c r="AG178" s="179"/>
      <c r="AH178" s="179"/>
      <c r="AI178" s="179"/>
      <c r="AJ178" s="163"/>
      <c r="AK178" s="11"/>
      <c r="AL178" s="8"/>
    </row>
    <row r="179" spans="1:38" s="58" customFormat="1" ht="15.6" hidden="1" customHeight="1">
      <c r="A179" s="56"/>
      <c r="B179" s="57"/>
      <c r="C179" s="117" t="s">
        <v>89</v>
      </c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8"/>
      <c r="U179" s="118"/>
      <c r="V179" s="118"/>
      <c r="W179" s="118"/>
      <c r="X179" s="118"/>
      <c r="Y179" s="118"/>
      <c r="Z179" s="118"/>
      <c r="AA179" s="118"/>
      <c r="AB179" s="118"/>
      <c r="AC179" s="118"/>
      <c r="AD179" s="118"/>
      <c r="AE179" s="118"/>
      <c r="AF179" s="118"/>
      <c r="AG179" s="118"/>
      <c r="AH179" s="118"/>
      <c r="AI179" s="118"/>
      <c r="AJ179" s="118"/>
      <c r="AK179" s="11"/>
      <c r="AL179" s="8"/>
    </row>
    <row r="180" spans="1:38" s="58" customFormat="1" ht="15.6" hidden="1" customHeight="1">
      <c r="A180" s="56"/>
      <c r="B180" s="57"/>
      <c r="C180" s="119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8"/>
    </row>
    <row r="181" spans="1:38" s="58" customFormat="1" ht="15.6" hidden="1" customHeight="1">
      <c r="A181" s="56"/>
      <c r="B181" s="57"/>
      <c r="C181" s="119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8"/>
    </row>
    <row r="182" spans="1:38" s="5" customFormat="1" ht="17.100000000000001" hidden="1" customHeight="1">
      <c r="A182" s="4"/>
      <c r="B182" s="4"/>
      <c r="C182" s="9" t="s">
        <v>118</v>
      </c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10"/>
      <c r="S182" s="10"/>
      <c r="T182" s="10"/>
      <c r="U182" s="10"/>
      <c r="V182" s="10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10"/>
      <c r="AK182" s="11"/>
      <c r="AL182" s="8"/>
    </row>
    <row r="183" spans="1:38" s="5" customFormat="1" ht="0.95" hidden="1" customHeight="1" thickBot="1">
      <c r="A183" s="4"/>
      <c r="B183" s="4"/>
      <c r="C183" s="12"/>
      <c r="D183" s="12"/>
      <c r="E183" s="12"/>
      <c r="F183" s="12"/>
      <c r="G183" s="12"/>
      <c r="H183" s="12"/>
      <c r="I183" s="13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3"/>
      <c r="AB183" s="12"/>
      <c r="AC183" s="12"/>
      <c r="AD183" s="12"/>
      <c r="AE183" s="12"/>
      <c r="AF183" s="12"/>
      <c r="AG183" s="12"/>
      <c r="AH183" s="12"/>
      <c r="AI183" s="12"/>
      <c r="AJ183" s="12"/>
      <c r="AK183" s="11"/>
      <c r="AL183" s="8"/>
    </row>
    <row r="184" spans="1:38" s="5" customFormat="1" ht="249.95" hidden="1" customHeight="1" thickBot="1">
      <c r="A184" s="4"/>
      <c r="B184" s="4"/>
      <c r="C184" s="181"/>
      <c r="D184" s="181"/>
      <c r="E184" s="181"/>
      <c r="F184" s="181"/>
      <c r="G184" s="181"/>
      <c r="H184" s="181"/>
      <c r="I184" s="181"/>
      <c r="J184" s="181"/>
      <c r="K184" s="181"/>
      <c r="L184" s="181"/>
      <c r="M184" s="181"/>
      <c r="N184" s="181"/>
      <c r="O184" s="181"/>
      <c r="P184" s="181"/>
      <c r="Q184" s="181"/>
      <c r="R184" s="181"/>
      <c r="S184" s="181"/>
      <c r="T184" s="181"/>
      <c r="U184" s="181"/>
      <c r="V184" s="181"/>
      <c r="W184" s="181"/>
      <c r="X184" s="181"/>
      <c r="Y184" s="181"/>
      <c r="Z184" s="181"/>
      <c r="AA184" s="181"/>
      <c r="AB184" s="181"/>
      <c r="AC184" s="181"/>
      <c r="AD184" s="181"/>
      <c r="AE184" s="181"/>
      <c r="AF184" s="181"/>
      <c r="AG184" s="181"/>
      <c r="AH184" s="181"/>
      <c r="AI184" s="181"/>
      <c r="AJ184" s="181"/>
      <c r="AK184" s="11"/>
      <c r="AL184" s="8"/>
    </row>
    <row r="185" spans="1:38" ht="15.6" hidden="1" customHeight="1"/>
    <row r="186" spans="1:38" ht="15.6" hidden="1" customHeight="1"/>
    <row r="187" spans="1:38" s="5" customFormat="1" ht="17.100000000000001" hidden="1" customHeight="1">
      <c r="A187" s="4"/>
      <c r="B187" s="4"/>
      <c r="C187" s="9" t="s">
        <v>119</v>
      </c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10"/>
      <c r="S187" s="10"/>
      <c r="T187" s="10"/>
      <c r="U187" s="10"/>
      <c r="V187" s="10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10" t="s">
        <v>92</v>
      </c>
      <c r="AK187" s="11"/>
      <c r="AL187" s="8"/>
    </row>
    <row r="188" spans="1:38" s="5" customFormat="1" ht="0.95" hidden="1" customHeight="1" thickBot="1">
      <c r="A188" s="4"/>
      <c r="B188" s="4"/>
      <c r="C188" s="12"/>
      <c r="D188" s="12"/>
      <c r="E188" s="12"/>
      <c r="F188" s="12"/>
      <c r="G188" s="12"/>
      <c r="H188" s="12"/>
      <c r="I188" s="13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3"/>
      <c r="AB188" s="12"/>
      <c r="AC188" s="12"/>
      <c r="AD188" s="12"/>
      <c r="AE188" s="12"/>
      <c r="AF188" s="12"/>
      <c r="AG188" s="12"/>
      <c r="AH188" s="12"/>
      <c r="AI188" s="12"/>
      <c r="AJ188" s="12"/>
      <c r="AK188" s="11"/>
      <c r="AL188" s="8"/>
    </row>
    <row r="189" spans="1:38" s="5" customFormat="1" ht="15.6" hidden="1" customHeight="1">
      <c r="A189" s="4"/>
      <c r="B189" s="4"/>
      <c r="C189" s="182" t="s">
        <v>7</v>
      </c>
      <c r="D189" s="182"/>
      <c r="E189" s="182"/>
      <c r="F189" s="152"/>
      <c r="G189" s="154">
        <v>0.25</v>
      </c>
      <c r="H189" s="182"/>
      <c r="I189" s="152"/>
      <c r="J189" s="154">
        <v>0.5</v>
      </c>
      <c r="K189" s="182"/>
      <c r="L189" s="152"/>
      <c r="M189" s="154">
        <v>0.75</v>
      </c>
      <c r="N189" s="182"/>
      <c r="O189" s="152"/>
      <c r="P189" s="154">
        <v>1</v>
      </c>
      <c r="Q189" s="182"/>
      <c r="R189" s="152"/>
      <c r="S189" s="154">
        <v>1.5</v>
      </c>
      <c r="T189" s="182"/>
      <c r="U189" s="152"/>
      <c r="V189" s="154">
        <v>2</v>
      </c>
      <c r="W189" s="182"/>
      <c r="X189" s="152"/>
      <c r="Y189" s="154">
        <v>2.5</v>
      </c>
      <c r="Z189" s="182"/>
      <c r="AA189" s="152"/>
      <c r="AB189" s="154">
        <v>3</v>
      </c>
      <c r="AC189" s="182"/>
      <c r="AD189" s="152"/>
      <c r="AE189" s="154">
        <v>4</v>
      </c>
      <c r="AF189" s="182"/>
      <c r="AG189" s="152"/>
      <c r="AH189" s="154">
        <v>5</v>
      </c>
      <c r="AI189" s="182"/>
      <c r="AJ189" s="182"/>
      <c r="AK189" s="11"/>
      <c r="AL189" s="8"/>
    </row>
    <row r="190" spans="1:38" s="5" customFormat="1" ht="15.6" hidden="1" customHeight="1">
      <c r="A190" s="4"/>
      <c r="B190" s="4"/>
      <c r="C190" s="161">
        <v>0</v>
      </c>
      <c r="D190" s="161"/>
      <c r="E190" s="161"/>
      <c r="F190" s="162"/>
      <c r="G190" s="183">
        <v>0</v>
      </c>
      <c r="H190" s="184"/>
      <c r="I190" s="185"/>
      <c r="J190" s="183">
        <v>0</v>
      </c>
      <c r="K190" s="184"/>
      <c r="L190" s="185"/>
      <c r="M190" s="183">
        <v>0</v>
      </c>
      <c r="N190" s="184"/>
      <c r="O190" s="185"/>
      <c r="P190" s="183">
        <v>0</v>
      </c>
      <c r="Q190" s="184"/>
      <c r="R190" s="185"/>
      <c r="S190" s="183">
        <v>0</v>
      </c>
      <c r="T190" s="184"/>
      <c r="U190" s="185"/>
      <c r="V190" s="183">
        <v>0</v>
      </c>
      <c r="W190" s="184"/>
      <c r="X190" s="185"/>
      <c r="Y190" s="186">
        <v>0</v>
      </c>
      <c r="Z190" s="187"/>
      <c r="AA190" s="188"/>
      <c r="AB190" s="186">
        <v>0</v>
      </c>
      <c r="AC190" s="187"/>
      <c r="AD190" s="188"/>
      <c r="AE190" s="183">
        <v>0</v>
      </c>
      <c r="AF190" s="184"/>
      <c r="AG190" s="185"/>
      <c r="AH190" s="183">
        <v>0</v>
      </c>
      <c r="AI190" s="184"/>
      <c r="AJ190" s="184"/>
      <c r="AK190" s="11"/>
      <c r="AL190" s="8"/>
    </row>
    <row r="191" spans="1:38" s="5" customFormat="1" ht="15.6" hidden="1" customHeight="1">
      <c r="A191" s="4"/>
      <c r="B191" s="4"/>
      <c r="C191" s="161">
        <v>0</v>
      </c>
      <c r="D191" s="161"/>
      <c r="E191" s="161"/>
      <c r="F191" s="162"/>
      <c r="G191" s="183">
        <v>0</v>
      </c>
      <c r="H191" s="184"/>
      <c r="I191" s="185"/>
      <c r="J191" s="183">
        <v>0</v>
      </c>
      <c r="K191" s="184"/>
      <c r="L191" s="185"/>
      <c r="M191" s="183">
        <v>0</v>
      </c>
      <c r="N191" s="184"/>
      <c r="O191" s="185"/>
      <c r="P191" s="183">
        <v>0</v>
      </c>
      <c r="Q191" s="184"/>
      <c r="R191" s="185"/>
      <c r="S191" s="183">
        <v>0</v>
      </c>
      <c r="T191" s="184"/>
      <c r="U191" s="185"/>
      <c r="V191" s="183">
        <v>0</v>
      </c>
      <c r="W191" s="184"/>
      <c r="X191" s="185"/>
      <c r="Y191" s="186">
        <v>0</v>
      </c>
      <c r="Z191" s="187"/>
      <c r="AA191" s="188"/>
      <c r="AB191" s="186">
        <v>0</v>
      </c>
      <c r="AC191" s="187"/>
      <c r="AD191" s="188"/>
      <c r="AE191" s="183">
        <v>0</v>
      </c>
      <c r="AF191" s="184"/>
      <c r="AG191" s="185"/>
      <c r="AH191" s="183">
        <v>0</v>
      </c>
      <c r="AI191" s="184"/>
      <c r="AJ191" s="184"/>
      <c r="AK191" s="11"/>
      <c r="AL191" s="8"/>
    </row>
    <row r="192" spans="1:38" s="5" customFormat="1" ht="15.6" hidden="1" customHeight="1" thickBot="1">
      <c r="A192" s="4"/>
      <c r="B192" s="4"/>
      <c r="C192" s="200">
        <v>0</v>
      </c>
      <c r="D192" s="200"/>
      <c r="E192" s="200"/>
      <c r="F192" s="201"/>
      <c r="G192" s="196">
        <v>0</v>
      </c>
      <c r="H192" s="197"/>
      <c r="I192" s="202"/>
      <c r="J192" s="196">
        <v>0</v>
      </c>
      <c r="K192" s="197"/>
      <c r="L192" s="202"/>
      <c r="M192" s="196">
        <v>0</v>
      </c>
      <c r="N192" s="197"/>
      <c r="O192" s="202"/>
      <c r="P192" s="196">
        <v>0</v>
      </c>
      <c r="Q192" s="197"/>
      <c r="R192" s="202"/>
      <c r="S192" s="196">
        <v>0</v>
      </c>
      <c r="T192" s="197"/>
      <c r="U192" s="202"/>
      <c r="V192" s="196">
        <v>0</v>
      </c>
      <c r="W192" s="197"/>
      <c r="X192" s="202"/>
      <c r="Y192" s="203">
        <v>0</v>
      </c>
      <c r="Z192" s="204"/>
      <c r="AA192" s="205"/>
      <c r="AB192" s="203">
        <v>0</v>
      </c>
      <c r="AC192" s="204"/>
      <c r="AD192" s="205"/>
      <c r="AE192" s="196">
        <v>0</v>
      </c>
      <c r="AF192" s="197"/>
      <c r="AG192" s="202"/>
      <c r="AH192" s="196">
        <v>0</v>
      </c>
      <c r="AI192" s="197"/>
      <c r="AJ192" s="197"/>
      <c r="AK192" s="11"/>
      <c r="AL192" s="8"/>
    </row>
    <row r="193" ht="15.6" hidden="1" customHeight="1"/>
    <row r="194" ht="15.6" customHeight="1"/>
    <row r="195" ht="15.6" customHeight="1"/>
    <row r="196" ht="15.6" customHeight="1"/>
    <row r="197" ht="15.6" customHeight="1"/>
    <row r="198" ht="15.6" customHeight="1"/>
    <row r="199" ht="15.6" customHeight="1"/>
    <row r="200" ht="15.6" customHeight="1"/>
    <row r="201" ht="15.6" customHeight="1"/>
    <row r="202" ht="15.6" customHeight="1"/>
    <row r="203" ht="15.6" customHeight="1"/>
    <row r="204" ht="15.6" customHeight="1"/>
    <row r="205" ht="15.6" customHeight="1"/>
    <row r="206" ht="15.6" customHeight="1"/>
    <row r="207" ht="15.6" customHeight="1"/>
    <row r="208" ht="15.6" customHeight="1"/>
    <row r="209" ht="15.6" customHeight="1"/>
    <row r="210" ht="15.6" customHeight="1"/>
    <row r="211" ht="15.6" customHeight="1"/>
    <row r="212" ht="15.6" customHeight="1"/>
    <row r="213" ht="15.6" customHeight="1"/>
    <row r="214" ht="15.6" customHeight="1"/>
    <row r="215" ht="15.6" customHeight="1"/>
    <row r="216" ht="15.6" customHeight="1"/>
    <row r="217" ht="15.6" customHeight="1"/>
    <row r="218" ht="15.6" customHeight="1"/>
    <row r="219" ht="15.6" customHeight="1"/>
    <row r="220" ht="15.6" customHeight="1"/>
    <row r="221" ht="15.6" customHeight="1"/>
    <row r="222" ht="15.6" customHeight="1"/>
    <row r="223" ht="15.6" customHeight="1"/>
    <row r="224" ht="15.6" customHeight="1"/>
    <row r="225" ht="15.6" customHeight="1"/>
    <row r="226" ht="15.6" customHeight="1"/>
    <row r="227" ht="15.6" customHeight="1"/>
    <row r="228" ht="15.6" customHeight="1"/>
    <row r="229" ht="15.6" customHeight="1"/>
    <row r="230" ht="15.6" customHeight="1"/>
    <row r="231" ht="15.6" customHeight="1"/>
    <row r="232" ht="15.6" customHeight="1"/>
    <row r="233" ht="15.6" customHeight="1"/>
    <row r="234" ht="15.6" customHeight="1"/>
    <row r="235" ht="15.6" customHeight="1"/>
    <row r="236" ht="15.6" customHeight="1"/>
    <row r="237" ht="15.6" customHeight="1"/>
    <row r="238" ht="15.6" customHeight="1"/>
    <row r="239" ht="15.6" customHeight="1"/>
    <row r="240" ht="15.6" customHeight="1"/>
    <row r="241" ht="15.6" customHeight="1"/>
    <row r="242" ht="15.6" customHeight="1"/>
    <row r="243" ht="15.6" customHeight="1"/>
    <row r="244" ht="15.6" customHeight="1"/>
    <row r="245" ht="15.6" customHeight="1"/>
    <row r="246" ht="15.6" customHeight="1"/>
    <row r="247" ht="15.6" customHeight="1"/>
    <row r="248" ht="15.6" customHeight="1"/>
    <row r="249" ht="15.6" customHeight="1"/>
    <row r="250" ht="15.6" customHeight="1"/>
    <row r="251" ht="15.6" customHeight="1"/>
    <row r="252" ht="15.6" customHeight="1"/>
    <row r="253" ht="15.6" customHeight="1"/>
    <row r="254" ht="15.6" customHeight="1"/>
    <row r="255" ht="15.6" customHeight="1"/>
    <row r="256" ht="15.6" customHeight="1"/>
    <row r="257" ht="15.6" customHeight="1"/>
    <row r="258" ht="15.6" customHeight="1"/>
    <row r="259" ht="15.6" customHeight="1"/>
    <row r="260" ht="15.6" customHeight="1"/>
    <row r="261" ht="15.6" customHeight="1"/>
    <row r="262" ht="15.6" customHeight="1"/>
    <row r="263" ht="15.6" customHeight="1"/>
    <row r="264" ht="15.6" customHeight="1"/>
    <row r="265" ht="15.6" customHeight="1"/>
    <row r="266" ht="15.6" customHeight="1"/>
    <row r="267" ht="15.6" customHeight="1"/>
    <row r="268" ht="15.6" customHeight="1"/>
    <row r="269" ht="15.6" customHeight="1"/>
    <row r="270" ht="15.6" customHeight="1"/>
    <row r="271" ht="15.6" customHeight="1"/>
    <row r="272" ht="15.6" customHeight="1"/>
    <row r="273" ht="15.6" customHeight="1"/>
    <row r="274" ht="15.6" customHeight="1"/>
    <row r="275" ht="15.6" customHeight="1"/>
    <row r="276" ht="15.6" customHeight="1"/>
    <row r="277" ht="15.6" customHeight="1"/>
    <row r="278" ht="15.6" customHeight="1"/>
    <row r="279" ht="15.6" customHeight="1"/>
    <row r="280" ht="15.6" customHeight="1"/>
    <row r="281" ht="15.6" customHeight="1"/>
    <row r="282" ht="15.6" customHeight="1"/>
    <row r="283" ht="15.6" customHeight="1"/>
    <row r="284" ht="15.6" customHeight="1"/>
    <row r="285" ht="15.6" customHeight="1"/>
    <row r="286" ht="15.6" customHeight="1"/>
    <row r="287" ht="15.6" customHeight="1"/>
    <row r="288" ht="15.6" customHeight="1"/>
    <row r="289" ht="15.6" customHeight="1"/>
    <row r="290" ht="15.6" customHeight="1"/>
    <row r="291" ht="15.6" customHeight="1"/>
    <row r="292" ht="15.6" customHeight="1"/>
    <row r="293" ht="15.6" customHeight="1"/>
    <row r="294" ht="15.6" customHeight="1"/>
    <row r="295" ht="15.6" customHeight="1"/>
    <row r="296" ht="15.6" customHeight="1"/>
    <row r="297" ht="15.6" customHeight="1"/>
    <row r="298" ht="15.6" customHeight="1"/>
    <row r="299" ht="15.6" customHeight="1"/>
    <row r="300" ht="15.6" customHeight="1"/>
    <row r="301" ht="15.6" customHeight="1"/>
    <row r="302" ht="15.6" customHeight="1"/>
    <row r="303" ht="15.6" customHeight="1"/>
    <row r="304" ht="15.6" customHeight="1"/>
    <row r="305" ht="15.6" customHeight="1"/>
    <row r="306" ht="15.6" customHeight="1"/>
    <row r="307" ht="15.6" customHeight="1"/>
    <row r="308" ht="15.6" customHeight="1"/>
    <row r="309" ht="15.6" customHeight="1"/>
    <row r="310" ht="15.6" customHeight="1"/>
    <row r="311" ht="15.6" customHeight="1"/>
    <row r="312" ht="15.6" customHeight="1"/>
    <row r="313" ht="15.6" customHeight="1"/>
    <row r="314" ht="15.6" customHeight="1"/>
    <row r="315" ht="15.6" customHeight="1"/>
    <row r="316" ht="15.6" customHeight="1"/>
    <row r="317" ht="15.6" customHeight="1"/>
    <row r="318" ht="15.6" customHeight="1"/>
    <row r="319" ht="15.6" customHeight="1"/>
    <row r="320" ht="15.6" customHeight="1"/>
    <row r="321" ht="15.6" customHeight="1"/>
    <row r="322" ht="15.6" customHeight="1"/>
    <row r="323" ht="15.6" customHeight="1"/>
    <row r="324" ht="15.6" customHeight="1"/>
    <row r="325" ht="15.6" customHeight="1"/>
    <row r="326" ht="15.6" customHeight="1"/>
    <row r="327" ht="15.6" customHeight="1"/>
    <row r="328" ht="15.6" customHeight="1"/>
    <row r="329" ht="15.6" customHeight="1"/>
    <row r="330" ht="15.6" customHeight="1"/>
    <row r="331" ht="15.6" customHeight="1"/>
    <row r="332" ht="15.6" customHeight="1"/>
    <row r="333" ht="15.6" customHeight="1"/>
    <row r="334" ht="15.6" customHeight="1"/>
    <row r="335" ht="15.6" customHeight="1"/>
    <row r="336" ht="15.6" customHeight="1"/>
    <row r="337" ht="15.6" customHeight="1"/>
    <row r="338" ht="15.6" customHeight="1"/>
    <row r="339" ht="15.6" customHeight="1"/>
    <row r="340" ht="15.6" customHeight="1"/>
    <row r="341" ht="15.6" customHeight="1"/>
    <row r="342" ht="15.6" customHeight="1"/>
    <row r="343" ht="15.6" customHeight="1"/>
    <row r="344" ht="15.6" customHeight="1"/>
    <row r="345" ht="15.6" customHeight="1"/>
    <row r="346" ht="15.6" customHeight="1"/>
    <row r="347" ht="15.6" customHeight="1"/>
    <row r="348" ht="15.6" customHeight="1"/>
    <row r="349" ht="15.6" customHeight="1"/>
    <row r="350" ht="15.6" customHeight="1"/>
    <row r="351" ht="15.6" customHeight="1"/>
    <row r="352" ht="15.6" customHeight="1"/>
    <row r="353" ht="15.6" customHeight="1"/>
    <row r="354" ht="15.6" customHeight="1"/>
    <row r="355" ht="15.6" customHeight="1"/>
    <row r="356" ht="15.6" customHeight="1"/>
    <row r="357" ht="15.6" customHeight="1"/>
    <row r="358" ht="15.6" customHeight="1"/>
    <row r="359" ht="15.6" customHeight="1"/>
    <row r="360" ht="15.6" customHeight="1"/>
    <row r="361" ht="15.6" customHeight="1"/>
    <row r="362" ht="15.6" customHeight="1"/>
    <row r="363" ht="15.6" customHeight="1"/>
    <row r="364" ht="15.6" customHeight="1"/>
    <row r="365" ht="15.6" customHeight="1"/>
    <row r="366" ht="15.6" customHeight="1"/>
    <row r="367" ht="15.6" customHeight="1"/>
    <row r="368" ht="15.6" customHeight="1"/>
    <row r="369" ht="15.6" customHeight="1"/>
    <row r="370" ht="15.6" customHeight="1"/>
    <row r="371" ht="15.6" customHeight="1"/>
    <row r="372" ht="15.6" customHeight="1"/>
    <row r="373" ht="15.6" customHeight="1"/>
    <row r="374" ht="15.6" customHeight="1"/>
    <row r="375" ht="15.6" customHeight="1"/>
    <row r="376" ht="15.6" customHeight="1"/>
    <row r="377" ht="15.6" customHeight="1"/>
    <row r="378" ht="15.6" customHeight="1"/>
    <row r="379" ht="15.6" customHeight="1"/>
    <row r="380" ht="15.6" customHeight="1"/>
    <row r="381" ht="15.6" customHeight="1"/>
    <row r="382" ht="15.6" customHeight="1"/>
    <row r="383" ht="15.6" customHeight="1"/>
    <row r="384" ht="15.6" customHeight="1"/>
    <row r="385" ht="15.6" customHeight="1"/>
    <row r="386" ht="15.6" customHeight="1"/>
    <row r="387" ht="15.6" customHeight="1"/>
    <row r="388" ht="15.6" customHeight="1"/>
    <row r="389" ht="15.6" customHeight="1"/>
    <row r="390" ht="15.6" customHeight="1"/>
    <row r="391" ht="15.6" customHeight="1"/>
    <row r="392" ht="15.6" customHeight="1"/>
    <row r="393" ht="15.6" customHeight="1"/>
    <row r="394" ht="15.6" customHeight="1"/>
    <row r="395" ht="15.6" customHeight="1"/>
    <row r="396" ht="15.6" customHeight="1"/>
    <row r="397" ht="15.6" customHeight="1"/>
    <row r="398" ht="15.6" customHeight="1"/>
    <row r="399" ht="15.6" customHeight="1"/>
    <row r="400" ht="15.6" customHeight="1"/>
    <row r="401" ht="15.6" customHeight="1"/>
    <row r="402" ht="15.6" customHeight="1"/>
    <row r="403" ht="15.6" customHeight="1"/>
    <row r="404" ht="15.6" customHeight="1"/>
    <row r="405" ht="15.6" customHeight="1"/>
    <row r="406" ht="15.6" customHeight="1"/>
    <row r="407" ht="15.6" customHeight="1"/>
    <row r="408" ht="15.6" customHeight="1"/>
    <row r="409" ht="15.6" customHeight="1"/>
    <row r="410" ht="15.6" customHeight="1"/>
    <row r="411" ht="15.6" customHeight="1"/>
    <row r="412" ht="15.6" customHeight="1"/>
    <row r="413" ht="15.6" customHeight="1"/>
    <row r="414" ht="15.6" customHeight="1"/>
    <row r="415" ht="15.6" customHeight="1"/>
    <row r="416" ht="15.6" customHeight="1"/>
    <row r="417" ht="15.6" customHeight="1"/>
    <row r="418" ht="15.6" customHeight="1"/>
    <row r="419" ht="15.6" customHeight="1"/>
    <row r="420" ht="15.6" customHeight="1"/>
    <row r="421" ht="15.6" customHeight="1"/>
    <row r="422" ht="15.6" customHeight="1"/>
    <row r="423" ht="15.6" customHeight="1"/>
    <row r="424" ht="15.6" customHeight="1"/>
    <row r="425" ht="15.6" customHeight="1"/>
    <row r="426" ht="15.6" customHeight="1"/>
    <row r="427" ht="15.6" customHeight="1"/>
    <row r="428" ht="15.6" customHeight="1"/>
    <row r="429" ht="15.6" customHeight="1"/>
    <row r="430" ht="15.6" customHeight="1"/>
    <row r="431" ht="15.6" customHeight="1"/>
    <row r="432" ht="15.6" customHeight="1"/>
    <row r="433" ht="15.6" customHeight="1"/>
    <row r="434" ht="15.6" customHeight="1"/>
    <row r="435" ht="15.6" customHeight="1"/>
    <row r="436" ht="15.6" customHeight="1"/>
    <row r="437" ht="15.6" customHeight="1"/>
    <row r="438" ht="15.6" customHeight="1"/>
    <row r="439" ht="15.6" customHeight="1"/>
    <row r="440" ht="15.6" customHeight="1"/>
    <row r="441" ht="15.6" customHeight="1"/>
    <row r="442" ht="15.6" customHeight="1"/>
    <row r="443" ht="15.6" customHeight="1"/>
    <row r="444" ht="15.6" customHeight="1"/>
    <row r="445" ht="15.6" customHeight="1"/>
    <row r="446" ht="15.6" customHeight="1"/>
    <row r="447" ht="15.6" customHeight="1"/>
    <row r="448" ht="15.6" customHeight="1"/>
    <row r="449" ht="15.6" customHeight="1"/>
    <row r="450" ht="15.6" customHeight="1"/>
    <row r="451" ht="15.6" customHeight="1"/>
    <row r="452" ht="15.6" customHeight="1"/>
    <row r="453" ht="15.6" customHeight="1"/>
    <row r="454" ht="15.6" customHeight="1"/>
    <row r="455" ht="15.6" customHeight="1"/>
    <row r="456" ht="15.6" customHeight="1"/>
    <row r="457" ht="15.6" customHeight="1"/>
    <row r="458" ht="15.6" customHeight="1"/>
    <row r="459" ht="15.6" customHeight="1"/>
    <row r="460" ht="15.6" customHeight="1"/>
    <row r="461" ht="15.6" customHeight="1"/>
    <row r="462" ht="15.6" customHeight="1"/>
    <row r="463" ht="15.6" customHeight="1"/>
    <row r="464" ht="15.6" customHeight="1"/>
    <row r="465" ht="15.6" customHeight="1"/>
    <row r="466" ht="15.6" customHeight="1"/>
    <row r="467" ht="15.6" customHeight="1"/>
    <row r="468" ht="15.6" customHeight="1"/>
    <row r="469" ht="15.6" customHeight="1"/>
    <row r="470" ht="15.6" customHeight="1"/>
    <row r="471" ht="15.6" customHeight="1"/>
    <row r="472" ht="15.6" customHeight="1"/>
    <row r="473" ht="15.6" customHeight="1"/>
    <row r="474" ht="15.6" customHeight="1"/>
    <row r="475" ht="15.6" customHeight="1"/>
    <row r="476" ht="15.6" customHeight="1"/>
    <row r="477" ht="15.6" customHeight="1"/>
    <row r="478" ht="15.6" customHeight="1"/>
    <row r="479" ht="15.6" customHeight="1"/>
    <row r="480" ht="15.6" customHeight="1"/>
    <row r="481" ht="15.6" customHeight="1"/>
    <row r="482" ht="15.6" customHeight="1"/>
    <row r="483" ht="15.6" customHeight="1"/>
    <row r="484" ht="15.6" customHeight="1"/>
    <row r="485" ht="15.6" customHeight="1"/>
    <row r="486" ht="15.6" customHeight="1"/>
    <row r="487" ht="15.6" customHeight="1"/>
    <row r="488" ht="15.6" customHeight="1"/>
    <row r="489" ht="15.6" customHeight="1"/>
    <row r="490" ht="15.6" customHeight="1"/>
    <row r="491" ht="15.6" customHeight="1"/>
    <row r="492" ht="15.6" customHeight="1"/>
    <row r="493" ht="15.6" customHeight="1"/>
    <row r="494" ht="15.6" customHeight="1"/>
    <row r="495" ht="15.6" customHeight="1"/>
    <row r="496" ht="15.6" customHeight="1"/>
    <row r="497" ht="15.6" customHeight="1"/>
    <row r="498" ht="15.6" customHeight="1"/>
    <row r="499" ht="15.6" customHeight="1"/>
    <row r="500" ht="15.6" customHeight="1"/>
    <row r="501" ht="15.6" customHeight="1"/>
    <row r="502" ht="15.6" customHeight="1"/>
    <row r="503" ht="15.6" customHeight="1"/>
    <row r="504" ht="15.6" customHeight="1"/>
    <row r="505" ht="15.6" customHeight="1"/>
    <row r="506" ht="15.6" customHeight="1"/>
    <row r="507" ht="15.6" customHeight="1"/>
    <row r="508" ht="15.6" customHeight="1"/>
    <row r="509" ht="15.6" customHeight="1"/>
    <row r="510" ht="15.6" customHeight="1"/>
    <row r="511" ht="15.6" customHeight="1"/>
    <row r="512" ht="15.6" customHeight="1"/>
    <row r="513" ht="15.6" customHeight="1"/>
    <row r="514" ht="15.6" customHeight="1"/>
    <row r="515" ht="15.6" customHeight="1"/>
    <row r="516" ht="15.6" customHeight="1"/>
    <row r="517" ht="15.6" customHeight="1"/>
    <row r="518" ht="15.6" customHeight="1"/>
    <row r="519" ht="15.6" customHeight="1"/>
    <row r="520" ht="15.6" customHeight="1"/>
    <row r="521" ht="15.6" customHeight="1"/>
    <row r="522" ht="15.6" customHeight="1"/>
    <row r="523" ht="15.6" customHeight="1"/>
    <row r="524" ht="15.6" customHeight="1"/>
    <row r="525" ht="15.6" customHeight="1"/>
    <row r="526" ht="15.6" customHeight="1"/>
    <row r="527" ht="15.6" customHeight="1"/>
    <row r="528" ht="15.6" customHeight="1"/>
    <row r="529" ht="15.6" customHeight="1"/>
    <row r="530" ht="15.6" customHeight="1"/>
    <row r="531" ht="15.6" customHeight="1"/>
    <row r="532" ht="15.6" customHeight="1"/>
    <row r="533" ht="15.6" customHeight="1"/>
    <row r="534" ht="15.6" customHeight="1"/>
    <row r="535" ht="15.6" customHeight="1"/>
    <row r="536" ht="15.6" customHeight="1"/>
    <row r="537" ht="15.6" customHeight="1"/>
    <row r="538" ht="15.6" customHeight="1"/>
    <row r="539" ht="15.6" customHeight="1"/>
    <row r="540" ht="15.6" customHeight="1"/>
    <row r="541" ht="15.6" customHeight="1"/>
    <row r="542" ht="15.6" customHeight="1"/>
    <row r="543" ht="15.6" customHeight="1"/>
    <row r="544" ht="15.6" customHeight="1"/>
    <row r="545" ht="15.6" customHeight="1"/>
    <row r="546" ht="15.6" customHeight="1"/>
    <row r="547" ht="15.6" customHeight="1"/>
    <row r="548" ht="15.6" customHeight="1"/>
    <row r="549" ht="15.6" customHeight="1"/>
    <row r="550" ht="15.6" customHeight="1"/>
    <row r="551" ht="15.6" customHeight="1"/>
    <row r="552" ht="15.6" customHeight="1"/>
    <row r="553" ht="15.6" customHeight="1"/>
    <row r="554" ht="15.6" customHeight="1"/>
    <row r="555" ht="15.6" customHeight="1"/>
    <row r="556" ht="15.6" customHeight="1"/>
    <row r="557" ht="15.6" customHeight="1"/>
    <row r="558" ht="15.6" customHeight="1"/>
    <row r="559" ht="15.6" customHeight="1"/>
    <row r="560" ht="15.6" customHeight="1"/>
    <row r="561" ht="15.6" customHeight="1"/>
    <row r="562" ht="15.6" customHeight="1"/>
    <row r="563" ht="15.6" customHeight="1"/>
    <row r="564" ht="15.6" customHeight="1"/>
    <row r="565" ht="15.6" customHeight="1"/>
    <row r="566" ht="15.6" customHeight="1"/>
    <row r="567" ht="15.6" customHeight="1"/>
    <row r="568" ht="15.6" customHeight="1"/>
    <row r="569" ht="15.6" customHeight="1"/>
    <row r="570" ht="15.6" customHeight="1"/>
    <row r="571" ht="15.6" customHeight="1"/>
    <row r="572" ht="15.6" customHeight="1"/>
    <row r="573" ht="15.6" customHeight="1"/>
    <row r="574" ht="15.6" customHeight="1"/>
    <row r="575" ht="15.6" customHeight="1"/>
    <row r="576" ht="15.6" customHeight="1"/>
    <row r="577" ht="15.6" customHeight="1"/>
    <row r="578" ht="15.6" customHeight="1"/>
    <row r="579" ht="15.6" customHeight="1"/>
    <row r="580" ht="15.6" customHeight="1"/>
    <row r="581" ht="15.6" customHeight="1"/>
    <row r="582" ht="15.6" customHeight="1"/>
    <row r="583" ht="15.6" customHeight="1"/>
    <row r="584" ht="15.6" customHeight="1"/>
    <row r="585" ht="15.6" customHeight="1"/>
    <row r="586" ht="15.6" customHeight="1"/>
    <row r="587" ht="15.6" customHeight="1"/>
    <row r="588" ht="15.6" customHeight="1"/>
    <row r="589" ht="15.6" customHeight="1"/>
    <row r="590" ht="15.6" customHeight="1"/>
    <row r="591" ht="15.6" customHeight="1"/>
    <row r="592" ht="15.6" customHeight="1"/>
    <row r="593" ht="15.6" customHeight="1"/>
    <row r="594" ht="15.6" customHeight="1"/>
    <row r="595" ht="15.6" customHeight="1"/>
    <row r="596" ht="15.6" customHeight="1"/>
    <row r="597" ht="15.6" customHeight="1"/>
    <row r="598" ht="15.6" customHeight="1"/>
    <row r="599" ht="15.6" customHeight="1"/>
    <row r="600" ht="15.6" customHeight="1"/>
    <row r="601" ht="15.6" customHeight="1"/>
    <row r="602" ht="15.6" customHeight="1"/>
    <row r="603" ht="15.6" customHeight="1"/>
    <row r="604" ht="15.6" customHeight="1"/>
    <row r="605" ht="15.6" customHeight="1"/>
    <row r="606" ht="15.6" customHeight="1"/>
    <row r="607" ht="15.6" customHeight="1"/>
    <row r="608" ht="15.6" customHeight="1"/>
    <row r="609" ht="15.6" customHeight="1"/>
    <row r="610" ht="15.6" customHeight="1"/>
    <row r="611" ht="15.6" customHeight="1"/>
    <row r="612" ht="15.6" customHeight="1"/>
    <row r="613" ht="15.6" customHeight="1"/>
    <row r="614" ht="15.6" customHeight="1"/>
    <row r="615" ht="15.6" customHeight="1"/>
    <row r="616" ht="15.6" customHeight="1"/>
    <row r="617" ht="15.6" customHeight="1"/>
    <row r="618" ht="15.6" customHeight="1"/>
    <row r="619" ht="15.6" customHeight="1"/>
    <row r="620" ht="15.6" customHeight="1"/>
    <row r="621" ht="15.6" customHeight="1"/>
    <row r="622" ht="15.6" customHeight="1"/>
    <row r="623" ht="15.6" customHeight="1"/>
    <row r="624" ht="15.6" customHeight="1"/>
    <row r="625" ht="15.6" customHeight="1"/>
    <row r="626" ht="15.6" customHeight="1"/>
    <row r="627" ht="15.6" customHeight="1"/>
    <row r="628" ht="15.6" customHeight="1"/>
    <row r="629" ht="15.6" customHeight="1"/>
    <row r="630" ht="15.6" customHeight="1"/>
    <row r="631" ht="15.6" customHeight="1"/>
    <row r="632" ht="15.6" customHeight="1"/>
    <row r="633" ht="15.6" customHeight="1"/>
    <row r="634" ht="15.6" customHeight="1"/>
    <row r="635" ht="15.6" customHeight="1"/>
    <row r="636" ht="15.6" customHeight="1"/>
    <row r="637" ht="15.6" customHeight="1"/>
    <row r="638" ht="15.6" customHeight="1"/>
    <row r="639" ht="15.6" customHeight="1"/>
    <row r="640" ht="15.6" customHeight="1"/>
    <row r="641" ht="15.6" customHeight="1"/>
    <row r="642" ht="15.6" customHeight="1"/>
    <row r="643" ht="15.6" customHeight="1"/>
    <row r="644" ht="15.6" customHeight="1"/>
    <row r="645" ht="15.6" customHeight="1"/>
    <row r="646" ht="15.6" customHeight="1"/>
    <row r="647" ht="15.6" customHeight="1"/>
    <row r="648" ht="15.6" customHeight="1"/>
    <row r="649" ht="15.6" customHeight="1"/>
    <row r="650" ht="15.6" customHeight="1"/>
    <row r="651" ht="15.6" customHeight="1"/>
    <row r="652" ht="15.6" customHeight="1"/>
    <row r="653" ht="15.6" customHeight="1"/>
    <row r="654" ht="15.6" customHeight="1"/>
    <row r="655" ht="15.6" customHeight="1"/>
    <row r="656" ht="15.6" customHeight="1"/>
    <row r="657" ht="15.6" customHeight="1"/>
    <row r="658" ht="15.6" customHeight="1"/>
    <row r="659" ht="15.6" customHeight="1"/>
    <row r="660" ht="15.6" customHeight="1"/>
    <row r="661" ht="15.6" customHeight="1"/>
    <row r="662" ht="15.6" customHeight="1"/>
    <row r="663" ht="15.6" customHeight="1"/>
    <row r="664" ht="15.6" customHeight="1"/>
    <row r="665" ht="15.6" customHeight="1"/>
    <row r="666" ht="15.6" customHeight="1"/>
    <row r="667" ht="15.6" customHeight="1"/>
    <row r="668" ht="15.6" customHeight="1"/>
    <row r="669" ht="15.6" customHeight="1"/>
    <row r="670" ht="15.6" customHeight="1"/>
    <row r="671" ht="15.6" customHeight="1"/>
    <row r="672" ht="15.6" customHeight="1"/>
    <row r="673" ht="15.6" customHeight="1"/>
    <row r="674" ht="15.6" customHeight="1"/>
    <row r="675" ht="15.6" customHeight="1"/>
    <row r="676" ht="15.6" customHeight="1"/>
    <row r="677" ht="15.6" customHeight="1"/>
    <row r="678" ht="15.6" customHeight="1"/>
    <row r="679" ht="15.6" customHeight="1"/>
    <row r="680" ht="15.6" customHeight="1"/>
    <row r="681" ht="15.6" customHeight="1"/>
    <row r="682" ht="15.6" customHeight="1"/>
    <row r="683" ht="15.6" customHeight="1"/>
    <row r="684" ht="15.6" customHeight="1"/>
    <row r="685" ht="15.6" customHeight="1"/>
    <row r="686" ht="15.6" customHeight="1"/>
    <row r="687" ht="15.6" customHeight="1"/>
    <row r="688" ht="15.6" customHeight="1"/>
    <row r="689" ht="15.6" customHeight="1"/>
    <row r="690" ht="15.6" customHeight="1"/>
    <row r="691" ht="15.6" customHeight="1"/>
    <row r="692" ht="15.6" customHeight="1"/>
    <row r="693" ht="15.6" customHeight="1"/>
    <row r="694" ht="15.6" customHeight="1"/>
    <row r="695" ht="15.6" customHeight="1"/>
    <row r="696" ht="15.6" customHeight="1"/>
    <row r="697" ht="15.6" customHeight="1"/>
    <row r="698" ht="15.6" customHeight="1"/>
    <row r="699" ht="15.6" customHeight="1"/>
    <row r="700" ht="15.6" customHeight="1"/>
    <row r="701" ht="15.6" customHeight="1"/>
    <row r="702" ht="15.6" customHeight="1"/>
    <row r="703" ht="15.6" customHeight="1"/>
    <row r="704" ht="15.6" customHeight="1"/>
    <row r="705" ht="15.6" customHeight="1"/>
    <row r="706" ht="15.6" customHeight="1"/>
    <row r="707" ht="15.6" customHeight="1"/>
    <row r="708" ht="15.6" customHeight="1"/>
    <row r="709" ht="15.6" customHeight="1"/>
    <row r="710" ht="15.6" customHeight="1"/>
    <row r="711" ht="15.6" customHeight="1"/>
    <row r="712" ht="15.6" customHeight="1"/>
    <row r="713" ht="15.6" customHeight="1"/>
    <row r="714" ht="15.6" customHeight="1"/>
    <row r="715" ht="15.6" customHeight="1"/>
    <row r="716" ht="15.6" customHeight="1"/>
    <row r="717" ht="15.6" customHeight="1"/>
    <row r="718" ht="15.6" customHeight="1"/>
    <row r="719" ht="15.6" customHeight="1"/>
    <row r="720" ht="15.6" customHeight="1"/>
    <row r="721" ht="15.6" customHeight="1"/>
    <row r="722" ht="15.6" customHeight="1"/>
    <row r="723" ht="15.6" customHeight="1"/>
    <row r="724" ht="15.6" customHeight="1"/>
    <row r="725" ht="15.6" customHeight="1"/>
    <row r="726" ht="15.6" customHeight="1"/>
    <row r="727" ht="15.6" customHeight="1"/>
    <row r="728" ht="15.6" customHeight="1"/>
    <row r="729" ht="15.6" customHeight="1"/>
    <row r="730" ht="15.6" customHeight="1"/>
    <row r="731" ht="15.6" customHeight="1"/>
    <row r="732" ht="15.6" customHeight="1"/>
    <row r="733" ht="15.6" customHeight="1"/>
    <row r="734" ht="15.6" customHeight="1"/>
    <row r="735" ht="15.6" customHeight="1"/>
    <row r="736" ht="15.6" customHeight="1"/>
    <row r="737" ht="15.6" customHeight="1"/>
    <row r="738" ht="15.6" customHeight="1"/>
    <row r="739" ht="15.6" customHeight="1"/>
    <row r="740" ht="15.6" customHeight="1"/>
    <row r="741" ht="15.6" customHeight="1"/>
    <row r="742" ht="15.6" customHeight="1"/>
    <row r="743" ht="15.6" customHeight="1"/>
    <row r="744" ht="15.6" customHeight="1"/>
    <row r="745" ht="15.6" customHeight="1"/>
    <row r="746" ht="15.6" customHeight="1"/>
    <row r="747" ht="15.6" customHeight="1"/>
    <row r="748" ht="15.6" customHeight="1"/>
    <row r="749" ht="15.6" customHeight="1"/>
    <row r="750" ht="15.6" customHeight="1"/>
    <row r="751" ht="15.6" customHeight="1"/>
    <row r="752" ht="15.6" customHeight="1"/>
    <row r="753" ht="15.6" customHeight="1"/>
    <row r="754" ht="15.6" customHeight="1"/>
    <row r="755" ht="15.6" customHeight="1"/>
    <row r="756" ht="15.6" customHeight="1"/>
    <row r="757" ht="15.6" customHeight="1"/>
    <row r="758" ht="15.6" customHeight="1"/>
    <row r="759" ht="15.6" customHeight="1"/>
    <row r="760" ht="15.6" customHeight="1"/>
    <row r="761" ht="15.6" customHeight="1"/>
    <row r="762" ht="15.6" customHeight="1"/>
    <row r="763" ht="15.6" customHeight="1"/>
    <row r="764" ht="15.6" customHeight="1"/>
    <row r="765" ht="15.6" customHeight="1"/>
    <row r="766" ht="15.6" customHeight="1"/>
    <row r="767" ht="15.6" customHeight="1"/>
    <row r="768" ht="15.6" customHeight="1"/>
    <row r="769" ht="15.6" customHeight="1"/>
    <row r="770" ht="15.6" customHeight="1"/>
    <row r="771" ht="15.6" customHeight="1"/>
    <row r="772" ht="15.6" customHeight="1"/>
    <row r="773" ht="15.6" customHeight="1"/>
    <row r="774" ht="15.6" customHeight="1"/>
    <row r="775" ht="15.6" customHeight="1"/>
    <row r="776" ht="15.6" customHeight="1"/>
    <row r="777" ht="15.6" customHeight="1"/>
    <row r="778" ht="15.6" customHeight="1"/>
    <row r="779" ht="15.6" customHeight="1"/>
    <row r="780" ht="15.6" customHeight="1"/>
    <row r="781" ht="15.6" customHeight="1"/>
    <row r="782" ht="15.6" customHeight="1"/>
    <row r="783" ht="15.6" customHeight="1"/>
    <row r="784" ht="15.6" customHeight="1"/>
    <row r="785" ht="15.6" customHeight="1"/>
    <row r="786" ht="15.6" customHeight="1"/>
    <row r="787" ht="15.6" customHeight="1"/>
    <row r="788" ht="15.6" customHeight="1"/>
    <row r="789" ht="15.6" customHeight="1"/>
    <row r="790" ht="15.6" customHeight="1"/>
    <row r="791" ht="15.6" customHeight="1"/>
    <row r="792" ht="15.6" customHeight="1"/>
    <row r="793" ht="15.6" customHeight="1"/>
    <row r="794" ht="15.6" customHeight="1"/>
    <row r="795" ht="15.6" customHeight="1"/>
    <row r="796" ht="15.6" customHeight="1"/>
    <row r="797" ht="15.6" customHeight="1"/>
    <row r="798" ht="15.6" customHeight="1"/>
    <row r="799" ht="15.6" customHeight="1"/>
    <row r="800" ht="15.6" customHeight="1"/>
    <row r="801" ht="15.6" customHeight="1"/>
    <row r="802" ht="15.6" customHeight="1"/>
    <row r="803" ht="15.6" customHeight="1"/>
    <row r="804" ht="15.6" customHeight="1"/>
    <row r="805" ht="15.6" customHeight="1"/>
    <row r="806" ht="15.6" customHeight="1"/>
    <row r="807" ht="15.6" customHeight="1"/>
    <row r="808" ht="15.6" customHeight="1"/>
    <row r="809" ht="15.6" customHeight="1"/>
    <row r="810" ht="15.6" customHeight="1"/>
    <row r="811" ht="15.6" customHeight="1"/>
    <row r="812" ht="15.6" customHeight="1"/>
    <row r="813" ht="15.6" customHeight="1"/>
    <row r="814" ht="15.6" customHeight="1"/>
    <row r="815" ht="15.6" customHeight="1"/>
    <row r="816" ht="15.6" customHeight="1"/>
    <row r="817" ht="15.6" customHeight="1"/>
    <row r="818" ht="15.6" customHeight="1"/>
    <row r="819" ht="15.6" customHeight="1"/>
    <row r="820" ht="15.6" customHeight="1"/>
    <row r="821" ht="15.6" customHeight="1"/>
    <row r="822" ht="15.6" customHeight="1"/>
    <row r="823" ht="15.6" customHeight="1"/>
    <row r="824" ht="15.6" customHeight="1"/>
    <row r="825" ht="15.6" customHeight="1"/>
    <row r="826" ht="15.6" customHeight="1"/>
    <row r="827" ht="15.6" customHeight="1"/>
    <row r="828" ht="15.6" customHeight="1"/>
    <row r="829" ht="15.6" customHeight="1"/>
    <row r="830" ht="15.6" customHeight="1"/>
    <row r="831" ht="15.6" customHeight="1"/>
    <row r="832" ht="15.6" customHeight="1"/>
    <row r="833" ht="15.6" customHeight="1"/>
    <row r="834" ht="15.6" customHeight="1"/>
    <row r="835" ht="15.6" customHeight="1"/>
    <row r="836" ht="15.6" customHeight="1"/>
    <row r="837" ht="15.6" customHeight="1"/>
    <row r="838" ht="15.6" customHeight="1"/>
    <row r="839" ht="15.6" customHeight="1"/>
    <row r="840" ht="15.6" customHeight="1"/>
    <row r="841" ht="15.6" customHeight="1"/>
    <row r="842" ht="15.6" customHeight="1"/>
    <row r="843" ht="15.6" customHeight="1"/>
    <row r="844" ht="15.6" customHeight="1"/>
    <row r="845" ht="15.6" customHeight="1"/>
    <row r="846" ht="15.6" customHeight="1"/>
    <row r="847" ht="15.6" customHeight="1"/>
    <row r="848" ht="15.6" customHeight="1"/>
    <row r="849" ht="15.6" customHeight="1"/>
    <row r="850" ht="15.6" customHeight="1"/>
    <row r="851" ht="15.6" customHeight="1"/>
    <row r="852" ht="15.6" customHeight="1"/>
    <row r="853" ht="15.6" customHeight="1"/>
    <row r="854" ht="15.6" customHeight="1"/>
    <row r="855" ht="15.6" customHeight="1"/>
    <row r="856" ht="15.6" customHeight="1"/>
    <row r="857" ht="15.6" customHeight="1"/>
    <row r="858" ht="15.6" customHeight="1"/>
    <row r="859" ht="15.6" customHeight="1"/>
    <row r="860" ht="15.6" customHeight="1"/>
    <row r="861" ht="15.6" customHeight="1"/>
    <row r="862" ht="15.6" customHeight="1"/>
    <row r="863" ht="15.6" customHeight="1"/>
    <row r="864" ht="15.6" customHeight="1"/>
    <row r="865" ht="15.6" customHeight="1"/>
    <row r="866" ht="15.6" customHeight="1"/>
    <row r="867" ht="15.6" customHeight="1"/>
    <row r="868" ht="15.6" customHeight="1"/>
    <row r="869" ht="15.6" customHeight="1"/>
    <row r="870" ht="15.6" customHeight="1"/>
    <row r="871" ht="15.6" customHeight="1"/>
    <row r="872" ht="15.6" customHeight="1"/>
    <row r="873" ht="15.6" customHeight="1"/>
    <row r="874" ht="15.6" customHeight="1"/>
    <row r="875" ht="15.6" customHeight="1"/>
    <row r="876" ht="15.6" customHeight="1"/>
    <row r="877" ht="15.6" customHeight="1"/>
    <row r="878" ht="15.6" customHeight="1"/>
    <row r="879" ht="15.6" customHeight="1"/>
    <row r="880" ht="15.6" customHeight="1"/>
    <row r="881" ht="15.6" customHeight="1"/>
    <row r="882" ht="15.6" customHeight="1"/>
    <row r="883" ht="15.6" customHeight="1"/>
    <row r="884" ht="15.6" customHeight="1"/>
    <row r="885" ht="15.6" customHeight="1"/>
    <row r="886" ht="15.6" customHeight="1"/>
    <row r="887" ht="15.6" customHeight="1"/>
    <row r="888" ht="15.6" customHeight="1"/>
    <row r="889" ht="15.6" customHeight="1"/>
    <row r="890" ht="15.6" customHeight="1"/>
    <row r="891" ht="15.6" customHeight="1"/>
    <row r="892" ht="15.6" customHeight="1"/>
    <row r="893" ht="15.6" customHeight="1"/>
    <row r="894" ht="15.6" customHeight="1"/>
    <row r="895" ht="15.6" customHeight="1"/>
    <row r="896" ht="15.6" customHeight="1"/>
    <row r="897" ht="15.6" customHeight="1"/>
    <row r="898" ht="15.6" customHeight="1"/>
    <row r="899" ht="15.6" customHeight="1"/>
    <row r="900" ht="15.6" customHeight="1"/>
    <row r="901" ht="15.6" customHeight="1"/>
    <row r="902" ht="15.6" customHeight="1"/>
    <row r="903" ht="15.6" customHeight="1"/>
    <row r="904" ht="15.6" customHeight="1"/>
    <row r="905" ht="15.6" customHeight="1"/>
    <row r="906" ht="15.6" customHeight="1"/>
    <row r="907" ht="15.6" customHeight="1"/>
    <row r="908" ht="15.6" customHeight="1"/>
    <row r="909" ht="15.6" customHeight="1"/>
    <row r="910" ht="15.6" customHeight="1"/>
    <row r="911" ht="15.6" customHeight="1"/>
  </sheetData>
  <mergeCells count="520">
    <mergeCell ref="S192:U192"/>
    <mergeCell ref="V192:X192"/>
    <mergeCell ref="Y192:AA192"/>
    <mergeCell ref="AB192:AD192"/>
    <mergeCell ref="AE192:AG192"/>
    <mergeCell ref="AH192:AJ192"/>
    <mergeCell ref="V191:X191"/>
    <mergeCell ref="Y191:AA191"/>
    <mergeCell ref="AB191:AD191"/>
    <mergeCell ref="AE191:AG191"/>
    <mergeCell ref="AH191:AJ191"/>
    <mergeCell ref="C192:F192"/>
    <mergeCell ref="G192:I192"/>
    <mergeCell ref="J192:L192"/>
    <mergeCell ref="M192:O192"/>
    <mergeCell ref="P192:R192"/>
    <mergeCell ref="C191:F191"/>
    <mergeCell ref="G191:I191"/>
    <mergeCell ref="J191:L191"/>
    <mergeCell ref="M191:O191"/>
    <mergeCell ref="P191:R191"/>
    <mergeCell ref="S191:U191"/>
    <mergeCell ref="S190:U190"/>
    <mergeCell ref="V190:X190"/>
    <mergeCell ref="Y190:AA190"/>
    <mergeCell ref="AB190:AD190"/>
    <mergeCell ref="AE190:AG190"/>
    <mergeCell ref="AH190:AJ190"/>
    <mergeCell ref="V189:X189"/>
    <mergeCell ref="Y189:AA189"/>
    <mergeCell ref="AB189:AD189"/>
    <mergeCell ref="AE189:AG189"/>
    <mergeCell ref="AH189:AJ189"/>
    <mergeCell ref="C190:F190"/>
    <mergeCell ref="G190:I190"/>
    <mergeCell ref="J190:L190"/>
    <mergeCell ref="M190:O190"/>
    <mergeCell ref="P190:R190"/>
    <mergeCell ref="C189:F189"/>
    <mergeCell ref="G189:I189"/>
    <mergeCell ref="J189:L189"/>
    <mergeCell ref="M189:O189"/>
    <mergeCell ref="P189:R189"/>
    <mergeCell ref="S189:U189"/>
    <mergeCell ref="C177:O177"/>
    <mergeCell ref="P177:V177"/>
    <mergeCell ref="W177:AC177"/>
    <mergeCell ref="AD177:AJ177"/>
    <mergeCell ref="C178:O178"/>
    <mergeCell ref="P178:V178"/>
    <mergeCell ref="W178:AC178"/>
    <mergeCell ref="AD178:AJ178"/>
    <mergeCell ref="S173:U173"/>
    <mergeCell ref="V173:X173"/>
    <mergeCell ref="Y173:AA173"/>
    <mergeCell ref="AB173:AD173"/>
    <mergeCell ref="AE173:AG173"/>
    <mergeCell ref="AH173:AJ173"/>
    <mergeCell ref="V172:X172"/>
    <mergeCell ref="Y172:AA172"/>
    <mergeCell ref="AB172:AD172"/>
    <mergeCell ref="AE172:AG172"/>
    <mergeCell ref="AH172:AJ172"/>
    <mergeCell ref="C173:F173"/>
    <mergeCell ref="G173:I173"/>
    <mergeCell ref="J173:L173"/>
    <mergeCell ref="M173:O173"/>
    <mergeCell ref="P173:R173"/>
    <mergeCell ref="C172:F172"/>
    <mergeCell ref="G172:I172"/>
    <mergeCell ref="J172:L172"/>
    <mergeCell ref="M172:O172"/>
    <mergeCell ref="P172:R172"/>
    <mergeCell ref="S172:U172"/>
    <mergeCell ref="S171:U171"/>
    <mergeCell ref="V171:X171"/>
    <mergeCell ref="Y171:AA171"/>
    <mergeCell ref="AB171:AD171"/>
    <mergeCell ref="AE171:AG171"/>
    <mergeCell ref="AH171:AJ171"/>
    <mergeCell ref="V170:X170"/>
    <mergeCell ref="Y170:AA170"/>
    <mergeCell ref="AB170:AD170"/>
    <mergeCell ref="AE170:AG170"/>
    <mergeCell ref="AH170:AJ170"/>
    <mergeCell ref="C171:F171"/>
    <mergeCell ref="G171:I171"/>
    <mergeCell ref="J171:L171"/>
    <mergeCell ref="M171:O171"/>
    <mergeCell ref="P171:R171"/>
    <mergeCell ref="C170:F170"/>
    <mergeCell ref="G170:I170"/>
    <mergeCell ref="J170:L170"/>
    <mergeCell ref="M170:O170"/>
    <mergeCell ref="P170:R170"/>
    <mergeCell ref="S170:U170"/>
    <mergeCell ref="C158:O158"/>
    <mergeCell ref="P158:V158"/>
    <mergeCell ref="W158:AC158"/>
    <mergeCell ref="AD158:AJ158"/>
    <mergeCell ref="C159:O159"/>
    <mergeCell ref="P159:V159"/>
    <mergeCell ref="W159:AC159"/>
    <mergeCell ref="AD159:AJ159"/>
    <mergeCell ref="S154:U154"/>
    <mergeCell ref="V154:X154"/>
    <mergeCell ref="Y154:AA154"/>
    <mergeCell ref="AB154:AD154"/>
    <mergeCell ref="AE154:AG154"/>
    <mergeCell ref="AH154:AJ154"/>
    <mergeCell ref="V153:X153"/>
    <mergeCell ref="Y153:AA153"/>
    <mergeCell ref="AB153:AD153"/>
    <mergeCell ref="AE153:AG153"/>
    <mergeCell ref="AH153:AJ153"/>
    <mergeCell ref="C154:F154"/>
    <mergeCell ref="G154:I154"/>
    <mergeCell ref="J154:L154"/>
    <mergeCell ref="M154:O154"/>
    <mergeCell ref="P154:R154"/>
    <mergeCell ref="C153:F153"/>
    <mergeCell ref="G153:I153"/>
    <mergeCell ref="J153:L153"/>
    <mergeCell ref="M153:O153"/>
    <mergeCell ref="P153:R153"/>
    <mergeCell ref="S153:U153"/>
    <mergeCell ref="S152:U152"/>
    <mergeCell ref="V152:X152"/>
    <mergeCell ref="Y152:AA152"/>
    <mergeCell ref="AB152:AD152"/>
    <mergeCell ref="AE152:AG152"/>
    <mergeCell ref="AH152:AJ152"/>
    <mergeCell ref="V151:X151"/>
    <mergeCell ref="Y151:AA151"/>
    <mergeCell ref="AB151:AD151"/>
    <mergeCell ref="AE151:AG151"/>
    <mergeCell ref="AH151:AJ151"/>
    <mergeCell ref="C152:F152"/>
    <mergeCell ref="G152:I152"/>
    <mergeCell ref="J152:L152"/>
    <mergeCell ref="M152:O152"/>
    <mergeCell ref="P152:R152"/>
    <mergeCell ref="C151:F151"/>
    <mergeCell ref="G151:I151"/>
    <mergeCell ref="J151:L151"/>
    <mergeCell ref="M151:O151"/>
    <mergeCell ref="P151:R151"/>
    <mergeCell ref="S151:U151"/>
    <mergeCell ref="C139:O139"/>
    <mergeCell ref="P139:V139"/>
    <mergeCell ref="W139:AC139"/>
    <mergeCell ref="AD139:AJ139"/>
    <mergeCell ref="C140:O140"/>
    <mergeCell ref="P140:V140"/>
    <mergeCell ref="W140:AC140"/>
    <mergeCell ref="AD140:AJ140"/>
    <mergeCell ref="S135:U135"/>
    <mergeCell ref="V135:X135"/>
    <mergeCell ref="Y135:AA135"/>
    <mergeCell ref="AB135:AD135"/>
    <mergeCell ref="AE135:AG135"/>
    <mergeCell ref="AH135:AJ135"/>
    <mergeCell ref="V134:X134"/>
    <mergeCell ref="Y134:AA134"/>
    <mergeCell ref="AB134:AD134"/>
    <mergeCell ref="AE134:AG134"/>
    <mergeCell ref="AH134:AJ134"/>
    <mergeCell ref="C135:F135"/>
    <mergeCell ref="G135:I135"/>
    <mergeCell ref="J135:L135"/>
    <mergeCell ref="M135:O135"/>
    <mergeCell ref="P135:R135"/>
    <mergeCell ref="C134:F134"/>
    <mergeCell ref="G134:I134"/>
    <mergeCell ref="J134:L134"/>
    <mergeCell ref="M134:O134"/>
    <mergeCell ref="P134:R134"/>
    <mergeCell ref="S134:U134"/>
    <mergeCell ref="S133:U133"/>
    <mergeCell ref="V133:X133"/>
    <mergeCell ref="Y133:AA133"/>
    <mergeCell ref="AB133:AD133"/>
    <mergeCell ref="AE133:AG133"/>
    <mergeCell ref="AH133:AJ133"/>
    <mergeCell ref="V132:X132"/>
    <mergeCell ref="Y132:AA132"/>
    <mergeCell ref="AB132:AD132"/>
    <mergeCell ref="AE132:AG132"/>
    <mergeCell ref="AH132:AJ132"/>
    <mergeCell ref="C133:F133"/>
    <mergeCell ref="G133:I133"/>
    <mergeCell ref="J133:L133"/>
    <mergeCell ref="M133:O133"/>
    <mergeCell ref="P133:R133"/>
    <mergeCell ref="C132:F132"/>
    <mergeCell ref="G132:I132"/>
    <mergeCell ref="J132:L132"/>
    <mergeCell ref="M132:O132"/>
    <mergeCell ref="P132:R132"/>
    <mergeCell ref="S132:U132"/>
    <mergeCell ref="C120:O120"/>
    <mergeCell ref="P120:V120"/>
    <mergeCell ref="W120:AC120"/>
    <mergeCell ref="AD120:AJ120"/>
    <mergeCell ref="C121:O121"/>
    <mergeCell ref="P121:V121"/>
    <mergeCell ref="W121:AC121"/>
    <mergeCell ref="AD121:AJ121"/>
    <mergeCell ref="S116:U116"/>
    <mergeCell ref="V116:X116"/>
    <mergeCell ref="Y116:AA116"/>
    <mergeCell ref="AB116:AD116"/>
    <mergeCell ref="AE116:AG116"/>
    <mergeCell ref="AH116:AJ116"/>
    <mergeCell ref="V115:X115"/>
    <mergeCell ref="Y115:AA115"/>
    <mergeCell ref="AB115:AD115"/>
    <mergeCell ref="AE115:AG115"/>
    <mergeCell ref="AH115:AJ115"/>
    <mergeCell ref="C116:F116"/>
    <mergeCell ref="G116:I116"/>
    <mergeCell ref="J116:L116"/>
    <mergeCell ref="M116:O116"/>
    <mergeCell ref="P116:R116"/>
    <mergeCell ref="C115:F115"/>
    <mergeCell ref="G115:I115"/>
    <mergeCell ref="J115:L115"/>
    <mergeCell ref="M115:O115"/>
    <mergeCell ref="P115:R115"/>
    <mergeCell ref="S115:U115"/>
    <mergeCell ref="S114:U114"/>
    <mergeCell ref="V114:X114"/>
    <mergeCell ref="Y114:AA114"/>
    <mergeCell ref="AB114:AD114"/>
    <mergeCell ref="AE114:AG114"/>
    <mergeCell ref="AH114:AJ114"/>
    <mergeCell ref="V113:X113"/>
    <mergeCell ref="Y113:AA113"/>
    <mergeCell ref="AB113:AD113"/>
    <mergeCell ref="AE113:AG113"/>
    <mergeCell ref="AH113:AJ113"/>
    <mergeCell ref="C114:F114"/>
    <mergeCell ref="G114:I114"/>
    <mergeCell ref="J114:L114"/>
    <mergeCell ref="M114:O114"/>
    <mergeCell ref="P114:R114"/>
    <mergeCell ref="C113:F113"/>
    <mergeCell ref="G113:I113"/>
    <mergeCell ref="J113:L113"/>
    <mergeCell ref="M113:O113"/>
    <mergeCell ref="P113:R113"/>
    <mergeCell ref="S113:U113"/>
    <mergeCell ref="C101:O101"/>
    <mergeCell ref="P101:V101"/>
    <mergeCell ref="W101:AC101"/>
    <mergeCell ref="AD101:AJ101"/>
    <mergeCell ref="C102:O102"/>
    <mergeCell ref="P102:V102"/>
    <mergeCell ref="W102:AC102"/>
    <mergeCell ref="AD102:AJ102"/>
    <mergeCell ref="S97:U97"/>
    <mergeCell ref="V97:X97"/>
    <mergeCell ref="Y97:AA97"/>
    <mergeCell ref="AB97:AD97"/>
    <mergeCell ref="AE97:AG97"/>
    <mergeCell ref="AH97:AJ97"/>
    <mergeCell ref="V96:X96"/>
    <mergeCell ref="Y96:AA96"/>
    <mergeCell ref="AB96:AD96"/>
    <mergeCell ref="AE96:AG96"/>
    <mergeCell ref="AH96:AJ96"/>
    <mergeCell ref="C97:F97"/>
    <mergeCell ref="G97:I97"/>
    <mergeCell ref="J97:L97"/>
    <mergeCell ref="M97:O97"/>
    <mergeCell ref="P97:R97"/>
    <mergeCell ref="C96:F96"/>
    <mergeCell ref="G96:I96"/>
    <mergeCell ref="J96:L96"/>
    <mergeCell ref="M96:O96"/>
    <mergeCell ref="P96:R96"/>
    <mergeCell ref="S96:U96"/>
    <mergeCell ref="S95:U95"/>
    <mergeCell ref="V95:X95"/>
    <mergeCell ref="Y95:AA95"/>
    <mergeCell ref="AB95:AD95"/>
    <mergeCell ref="AE95:AG95"/>
    <mergeCell ref="AH95:AJ95"/>
    <mergeCell ref="V94:X94"/>
    <mergeCell ref="Y94:AA94"/>
    <mergeCell ref="AB94:AD94"/>
    <mergeCell ref="AE94:AG94"/>
    <mergeCell ref="AH94:AJ94"/>
    <mergeCell ref="C95:F95"/>
    <mergeCell ref="G95:I95"/>
    <mergeCell ref="J95:L95"/>
    <mergeCell ref="M95:O95"/>
    <mergeCell ref="P95:R95"/>
    <mergeCell ref="C94:F94"/>
    <mergeCell ref="G94:I94"/>
    <mergeCell ref="J94:L94"/>
    <mergeCell ref="M94:O94"/>
    <mergeCell ref="P94:R94"/>
    <mergeCell ref="S94:U94"/>
    <mergeCell ref="C82:O82"/>
    <mergeCell ref="P82:V82"/>
    <mergeCell ref="W82:AC82"/>
    <mergeCell ref="AD82:AJ82"/>
    <mergeCell ref="C83:O83"/>
    <mergeCell ref="P83:V83"/>
    <mergeCell ref="W83:AC83"/>
    <mergeCell ref="AD83:AJ83"/>
    <mergeCell ref="S78:U78"/>
    <mergeCell ref="V78:X78"/>
    <mergeCell ref="Y78:AA78"/>
    <mergeCell ref="AB78:AD78"/>
    <mergeCell ref="AE78:AG78"/>
    <mergeCell ref="AH78:AJ78"/>
    <mergeCell ref="V77:X77"/>
    <mergeCell ref="Y77:AA77"/>
    <mergeCell ref="AB77:AD77"/>
    <mergeCell ref="AE77:AG77"/>
    <mergeCell ref="AH77:AJ77"/>
    <mergeCell ref="C78:F78"/>
    <mergeCell ref="G78:I78"/>
    <mergeCell ref="J78:L78"/>
    <mergeCell ref="M78:O78"/>
    <mergeCell ref="P78:R78"/>
    <mergeCell ref="C77:F77"/>
    <mergeCell ref="G77:I77"/>
    <mergeCell ref="J77:L77"/>
    <mergeCell ref="M77:O77"/>
    <mergeCell ref="P77:R77"/>
    <mergeCell ref="S77:U77"/>
    <mergeCell ref="S76:U76"/>
    <mergeCell ref="V76:X76"/>
    <mergeCell ref="Y76:AA76"/>
    <mergeCell ref="AB76:AD76"/>
    <mergeCell ref="AE76:AG76"/>
    <mergeCell ref="AH76:AJ76"/>
    <mergeCell ref="V75:X75"/>
    <mergeCell ref="Y75:AA75"/>
    <mergeCell ref="AB75:AD75"/>
    <mergeCell ref="AE75:AG75"/>
    <mergeCell ref="AH75:AJ75"/>
    <mergeCell ref="C76:F76"/>
    <mergeCell ref="G76:I76"/>
    <mergeCell ref="J76:L76"/>
    <mergeCell ref="M76:O76"/>
    <mergeCell ref="P76:R76"/>
    <mergeCell ref="C75:F75"/>
    <mergeCell ref="G75:I75"/>
    <mergeCell ref="J75:L75"/>
    <mergeCell ref="M75:O75"/>
    <mergeCell ref="P75:R75"/>
    <mergeCell ref="S75:U75"/>
    <mergeCell ref="C63:O63"/>
    <mergeCell ref="P63:V63"/>
    <mergeCell ref="W63:AC63"/>
    <mergeCell ref="AD63:AJ63"/>
    <mergeCell ref="C64:O64"/>
    <mergeCell ref="P64:V64"/>
    <mergeCell ref="W64:AC64"/>
    <mergeCell ref="AD64:AJ64"/>
    <mergeCell ref="S59:U59"/>
    <mergeCell ref="V59:X59"/>
    <mergeCell ref="Y59:AA59"/>
    <mergeCell ref="AB59:AD59"/>
    <mergeCell ref="AE59:AG59"/>
    <mergeCell ref="AH59:AJ59"/>
    <mergeCell ref="V58:X58"/>
    <mergeCell ref="Y58:AA58"/>
    <mergeCell ref="AB58:AD58"/>
    <mergeCell ref="AE58:AG58"/>
    <mergeCell ref="AH58:AJ58"/>
    <mergeCell ref="C59:F59"/>
    <mergeCell ref="G59:I59"/>
    <mergeCell ref="J59:L59"/>
    <mergeCell ref="M59:O59"/>
    <mergeCell ref="P59:R59"/>
    <mergeCell ref="C58:F58"/>
    <mergeCell ref="G58:I58"/>
    <mergeCell ref="J58:L58"/>
    <mergeCell ref="M58:O58"/>
    <mergeCell ref="P58:R58"/>
    <mergeCell ref="S58:U58"/>
    <mergeCell ref="S57:U57"/>
    <mergeCell ref="V57:X57"/>
    <mergeCell ref="Y57:AA57"/>
    <mergeCell ref="AB57:AD57"/>
    <mergeCell ref="AE57:AG57"/>
    <mergeCell ref="AH57:AJ57"/>
    <mergeCell ref="V56:X56"/>
    <mergeCell ref="Y56:AA56"/>
    <mergeCell ref="AB56:AD56"/>
    <mergeCell ref="AE56:AG56"/>
    <mergeCell ref="AH56:AJ56"/>
    <mergeCell ref="C57:F57"/>
    <mergeCell ref="G57:I57"/>
    <mergeCell ref="J57:L57"/>
    <mergeCell ref="M57:O57"/>
    <mergeCell ref="P57:R57"/>
    <mergeCell ref="C56:F56"/>
    <mergeCell ref="G56:I56"/>
    <mergeCell ref="J56:L56"/>
    <mergeCell ref="M56:O56"/>
    <mergeCell ref="P56:R56"/>
    <mergeCell ref="S56:U56"/>
    <mergeCell ref="C44:O44"/>
    <mergeCell ref="P44:V44"/>
    <mergeCell ref="W44:AC44"/>
    <mergeCell ref="AD44:AJ44"/>
    <mergeCell ref="C45:O45"/>
    <mergeCell ref="P45:V45"/>
    <mergeCell ref="W45:AC45"/>
    <mergeCell ref="AD45:AJ45"/>
    <mergeCell ref="S40:U40"/>
    <mergeCell ref="V40:X40"/>
    <mergeCell ref="Y40:AA40"/>
    <mergeCell ref="AB40:AD40"/>
    <mergeCell ref="AE40:AG40"/>
    <mergeCell ref="AH40:AJ40"/>
    <mergeCell ref="V39:X39"/>
    <mergeCell ref="Y39:AA39"/>
    <mergeCell ref="AB39:AD39"/>
    <mergeCell ref="AE39:AG39"/>
    <mergeCell ref="AH39:AJ39"/>
    <mergeCell ref="C40:F40"/>
    <mergeCell ref="G40:I40"/>
    <mergeCell ref="J40:L40"/>
    <mergeCell ref="M40:O40"/>
    <mergeCell ref="P40:R40"/>
    <mergeCell ref="C39:F39"/>
    <mergeCell ref="G39:I39"/>
    <mergeCell ref="J39:L39"/>
    <mergeCell ref="M39:O39"/>
    <mergeCell ref="P39:R39"/>
    <mergeCell ref="S39:U39"/>
    <mergeCell ref="S38:U38"/>
    <mergeCell ref="V38:X38"/>
    <mergeCell ref="Y38:AA38"/>
    <mergeCell ref="AB38:AD38"/>
    <mergeCell ref="AE38:AG38"/>
    <mergeCell ref="AH38:AJ38"/>
    <mergeCell ref="V37:X37"/>
    <mergeCell ref="Y37:AA37"/>
    <mergeCell ref="AB37:AD37"/>
    <mergeCell ref="AE37:AG37"/>
    <mergeCell ref="AH37:AJ37"/>
    <mergeCell ref="C38:F38"/>
    <mergeCell ref="G38:I38"/>
    <mergeCell ref="J38:L38"/>
    <mergeCell ref="M38:O38"/>
    <mergeCell ref="P38:R38"/>
    <mergeCell ref="C37:F37"/>
    <mergeCell ref="G37:I37"/>
    <mergeCell ref="J37:L37"/>
    <mergeCell ref="M37:O37"/>
    <mergeCell ref="P37:R37"/>
    <mergeCell ref="S37:U37"/>
    <mergeCell ref="C25:O25"/>
    <mergeCell ref="P25:V25"/>
    <mergeCell ref="W25:AC25"/>
    <mergeCell ref="AD25:AJ25"/>
    <mergeCell ref="C26:O26"/>
    <mergeCell ref="P26:V26"/>
    <mergeCell ref="W26:AC26"/>
    <mergeCell ref="AD26:AJ26"/>
    <mergeCell ref="S21:U21"/>
    <mergeCell ref="V21:X21"/>
    <mergeCell ref="Y21:AA21"/>
    <mergeCell ref="AB21:AD21"/>
    <mergeCell ref="AE21:AG21"/>
    <mergeCell ref="AH21:AJ21"/>
    <mergeCell ref="V20:X20"/>
    <mergeCell ref="Y20:AA20"/>
    <mergeCell ref="AB20:AD20"/>
    <mergeCell ref="AE20:AG20"/>
    <mergeCell ref="AH20:AJ20"/>
    <mergeCell ref="C21:F21"/>
    <mergeCell ref="G21:I21"/>
    <mergeCell ref="J21:L21"/>
    <mergeCell ref="M21:O21"/>
    <mergeCell ref="P21:R21"/>
    <mergeCell ref="C20:F20"/>
    <mergeCell ref="G20:I20"/>
    <mergeCell ref="J20:L20"/>
    <mergeCell ref="M20:O20"/>
    <mergeCell ref="P20:R20"/>
    <mergeCell ref="S20:U20"/>
    <mergeCell ref="S19:U19"/>
    <mergeCell ref="V19:X19"/>
    <mergeCell ref="Y19:AA19"/>
    <mergeCell ref="AB19:AD19"/>
    <mergeCell ref="AE19:AG19"/>
    <mergeCell ref="AH19:AJ19"/>
    <mergeCell ref="V18:X18"/>
    <mergeCell ref="Y18:AA18"/>
    <mergeCell ref="AB18:AD18"/>
    <mergeCell ref="AE18:AG18"/>
    <mergeCell ref="AH18:AJ18"/>
    <mergeCell ref="C19:F19"/>
    <mergeCell ref="G19:I19"/>
    <mergeCell ref="J19:L19"/>
    <mergeCell ref="M19:O19"/>
    <mergeCell ref="P19:R19"/>
    <mergeCell ref="C18:F18"/>
    <mergeCell ref="G18:I18"/>
    <mergeCell ref="J18:L18"/>
    <mergeCell ref="M18:O18"/>
    <mergeCell ref="P18:R18"/>
    <mergeCell ref="S18:U18"/>
    <mergeCell ref="C6:O6"/>
    <mergeCell ref="P6:V6"/>
    <mergeCell ref="W6:AC6"/>
    <mergeCell ref="AD6:AJ6"/>
    <mergeCell ref="C7:O7"/>
    <mergeCell ref="P7:V7"/>
    <mergeCell ref="W7:AC7"/>
    <mergeCell ref="AD7:AJ7"/>
  </mergeCells>
  <phoneticPr fontId="4" type="noConversion"/>
  <printOptions horizontalCentered="1"/>
  <pageMargins left="0.19685039370078741" right="0.19685039370078741" top="0.94488188976377963" bottom="0.55118110236220474" header="0.39370078740157483" footer="0.31496062992125984"/>
  <pageSetup paperSize="9" orientation="portrait" r:id="rId1"/>
  <headerFooter scaleWithDoc="0">
    <oddHeader>&amp;R&amp;G</oddHeader>
    <oddFooter>&amp;C&amp;P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A193"/>
  <sheetViews>
    <sheetView showGridLines="0" view="pageLayout" zoomScaleNormal="100" workbookViewId="0">
      <selection activeCell="V17" sqref="V17"/>
    </sheetView>
  </sheetViews>
  <sheetFormatPr defaultRowHeight="16.5"/>
  <cols>
    <col min="1" max="1" width="7.625" customWidth="1"/>
    <col min="2" max="6" width="4.875" customWidth="1"/>
    <col min="7" max="7" width="7.625" customWidth="1"/>
    <col min="8" max="12" width="4.875" customWidth="1"/>
    <col min="13" max="13" width="7.625" customWidth="1"/>
    <col min="14" max="18" width="4.875" customWidth="1"/>
    <col min="19" max="19" width="7.625" customWidth="1"/>
    <col min="20" max="24" width="4.875" customWidth="1"/>
  </cols>
  <sheetData>
    <row r="1" spans="1:24" ht="30" customHeight="1">
      <c r="A1" s="206" t="s">
        <v>145</v>
      </c>
    </row>
    <row r="2" spans="1:24" ht="11.45" customHeight="1">
      <c r="A2" s="207" t="s">
        <v>43</v>
      </c>
      <c r="B2" s="208" t="s">
        <v>120</v>
      </c>
      <c r="C2" s="209">
        <v>45603</v>
      </c>
      <c r="D2" s="208" t="s">
        <v>121</v>
      </c>
      <c r="E2" s="209">
        <v>45604</v>
      </c>
      <c r="F2" s="210" t="s">
        <v>121</v>
      </c>
      <c r="G2" s="207" t="s">
        <v>43</v>
      </c>
      <c r="H2" s="208" t="s">
        <v>120</v>
      </c>
      <c r="I2" s="209">
        <v>45603</v>
      </c>
      <c r="J2" s="208" t="s">
        <v>121</v>
      </c>
      <c r="K2" s="209">
        <v>45604</v>
      </c>
      <c r="L2" s="210" t="s">
        <v>121</v>
      </c>
      <c r="M2" s="207" t="s">
        <v>43</v>
      </c>
      <c r="N2" s="208" t="s">
        <v>120</v>
      </c>
      <c r="O2" s="209">
        <v>45603</v>
      </c>
      <c r="P2" s="208" t="s">
        <v>121</v>
      </c>
      <c r="Q2" s="209">
        <v>45604</v>
      </c>
      <c r="R2" s="210" t="s">
        <v>121</v>
      </c>
      <c r="S2" s="207" t="s">
        <v>43</v>
      </c>
      <c r="T2" s="208" t="s">
        <v>120</v>
      </c>
      <c r="U2" s="209">
        <v>45603</v>
      </c>
      <c r="V2" s="208" t="s">
        <v>121</v>
      </c>
      <c r="W2" s="209">
        <v>45604</v>
      </c>
      <c r="X2" s="210" t="s">
        <v>121</v>
      </c>
    </row>
    <row r="3" spans="1:24" ht="11.45" customHeight="1">
      <c r="A3" s="211" t="s">
        <v>246</v>
      </c>
      <c r="B3" s="212">
        <v>2.97</v>
      </c>
      <c r="C3" s="213">
        <v>10246</v>
      </c>
      <c r="D3" s="214"/>
      <c r="E3" s="213">
        <v>10247</v>
      </c>
      <c r="F3" s="215"/>
      <c r="G3" s="211" t="s">
        <v>247</v>
      </c>
      <c r="H3" s="212">
        <v>2.9249999999999998</v>
      </c>
      <c r="I3" s="213">
        <v>10349</v>
      </c>
      <c r="J3" s="214"/>
      <c r="K3" s="213">
        <v>10350</v>
      </c>
      <c r="L3" s="215"/>
      <c r="M3" s="211" t="s">
        <v>248</v>
      </c>
      <c r="N3" s="212">
        <v>2.9870000000000001</v>
      </c>
      <c r="O3" s="213">
        <v>10157</v>
      </c>
      <c r="P3" s="214"/>
      <c r="Q3" s="213">
        <v>10158</v>
      </c>
      <c r="R3" s="215"/>
      <c r="S3" s="211" t="s">
        <v>249</v>
      </c>
      <c r="T3" s="212">
        <v>2.8919999999999999</v>
      </c>
      <c r="U3" s="213">
        <v>10221</v>
      </c>
      <c r="V3" s="214"/>
      <c r="W3" s="213">
        <v>10222</v>
      </c>
      <c r="X3" s="215"/>
    </row>
    <row r="4" spans="1:24" ht="11.45" customHeight="1">
      <c r="A4" s="216"/>
      <c r="B4" s="212">
        <v>2.9750000000000001</v>
      </c>
      <c r="C4" s="217">
        <v>10244</v>
      </c>
      <c r="D4" s="214">
        <f>C3-C4</f>
        <v>2</v>
      </c>
      <c r="E4" s="217">
        <v>10245</v>
      </c>
      <c r="F4" s="215">
        <f>E3-E4</f>
        <v>2</v>
      </c>
      <c r="G4" s="216"/>
      <c r="H4" s="212">
        <v>2.93</v>
      </c>
      <c r="I4" s="217">
        <v>10348</v>
      </c>
      <c r="J4" s="214">
        <f>I3-I4</f>
        <v>1</v>
      </c>
      <c r="K4" s="217">
        <v>10349</v>
      </c>
      <c r="L4" s="215">
        <f>K3-K4</f>
        <v>1</v>
      </c>
      <c r="M4" s="216"/>
      <c r="N4" s="212">
        <v>2.992</v>
      </c>
      <c r="O4" s="217">
        <v>10155</v>
      </c>
      <c r="P4" s="214">
        <f>O3-O4</f>
        <v>2</v>
      </c>
      <c r="Q4" s="217">
        <v>10156</v>
      </c>
      <c r="R4" s="215">
        <f>Q3-Q4</f>
        <v>2</v>
      </c>
      <c r="S4" s="216"/>
      <c r="T4" s="212">
        <v>2.8969999999999998</v>
      </c>
      <c r="U4" s="217">
        <v>10220</v>
      </c>
      <c r="V4" s="214">
        <f>U3-U4</f>
        <v>1</v>
      </c>
      <c r="W4" s="217">
        <v>10221</v>
      </c>
      <c r="X4" s="215">
        <f>W3-W4</f>
        <v>1</v>
      </c>
    </row>
    <row r="5" spans="1:24" ht="11.45" customHeight="1">
      <c r="A5" s="216"/>
      <c r="B5" s="212">
        <v>2.98</v>
      </c>
      <c r="C5" s="217">
        <v>10242</v>
      </c>
      <c r="D5" s="214">
        <f t="shared" ref="D5:D19" si="0">C4-C5</f>
        <v>2</v>
      </c>
      <c r="E5" s="217">
        <v>10243</v>
      </c>
      <c r="F5" s="215">
        <f t="shared" ref="F5:F19" si="1">E4-E5</f>
        <v>2</v>
      </c>
      <c r="G5" s="216"/>
      <c r="H5" s="212">
        <v>2.9350000000000001</v>
      </c>
      <c r="I5" s="217">
        <v>10347</v>
      </c>
      <c r="J5" s="214">
        <f t="shared" ref="J5:J19" si="2">I4-I5</f>
        <v>1</v>
      </c>
      <c r="K5" s="217">
        <v>10348</v>
      </c>
      <c r="L5" s="215">
        <f t="shared" ref="L5:L19" si="3">K4-K5</f>
        <v>1</v>
      </c>
      <c r="M5" s="216"/>
      <c r="N5" s="212">
        <v>2.9969999999999999</v>
      </c>
      <c r="O5" s="217">
        <v>10153</v>
      </c>
      <c r="P5" s="214">
        <f t="shared" ref="P5:P19" si="4">O4-O5</f>
        <v>2</v>
      </c>
      <c r="Q5" s="217">
        <v>10154</v>
      </c>
      <c r="R5" s="215">
        <f t="shared" ref="R5:R19" si="5">Q4-Q5</f>
        <v>2</v>
      </c>
      <c r="S5" s="216"/>
      <c r="T5" s="212">
        <v>2.9020000000000001</v>
      </c>
      <c r="U5" s="217">
        <v>10219</v>
      </c>
      <c r="V5" s="214">
        <f t="shared" ref="V5:V19" si="6">U4-U5</f>
        <v>1</v>
      </c>
      <c r="W5" s="217">
        <v>10219</v>
      </c>
      <c r="X5" s="215">
        <f t="shared" ref="X5:X19" si="7">W4-W5</f>
        <v>2</v>
      </c>
    </row>
    <row r="6" spans="1:24" ht="11.45" customHeight="1">
      <c r="A6" s="216"/>
      <c r="B6" s="212">
        <v>2.9849999999999999</v>
      </c>
      <c r="C6" s="217">
        <v>10241</v>
      </c>
      <c r="D6" s="214">
        <f t="shared" si="0"/>
        <v>1</v>
      </c>
      <c r="E6" s="217">
        <v>10241</v>
      </c>
      <c r="F6" s="215">
        <f t="shared" si="1"/>
        <v>2</v>
      </c>
      <c r="G6" s="216"/>
      <c r="H6" s="212">
        <v>2.94</v>
      </c>
      <c r="I6" s="217">
        <v>10346</v>
      </c>
      <c r="J6" s="214">
        <f t="shared" si="2"/>
        <v>1</v>
      </c>
      <c r="K6" s="217">
        <v>10347</v>
      </c>
      <c r="L6" s="215">
        <f t="shared" si="3"/>
        <v>1</v>
      </c>
      <c r="M6" s="216"/>
      <c r="N6" s="212">
        <v>3.0019999999999998</v>
      </c>
      <c r="O6" s="217">
        <v>10151</v>
      </c>
      <c r="P6" s="214">
        <f t="shared" si="4"/>
        <v>2</v>
      </c>
      <c r="Q6" s="217">
        <v>10152</v>
      </c>
      <c r="R6" s="215">
        <f t="shared" si="5"/>
        <v>2</v>
      </c>
      <c r="S6" s="216"/>
      <c r="T6" s="212">
        <v>2.907</v>
      </c>
      <c r="U6" s="217">
        <v>10217</v>
      </c>
      <c r="V6" s="214">
        <f t="shared" si="6"/>
        <v>2</v>
      </c>
      <c r="W6" s="217">
        <v>10218</v>
      </c>
      <c r="X6" s="215">
        <f t="shared" si="7"/>
        <v>1</v>
      </c>
    </row>
    <row r="7" spans="1:24" ht="11.45" customHeight="1">
      <c r="A7" s="216"/>
      <c r="B7" s="212">
        <v>2.99</v>
      </c>
      <c r="C7" s="217">
        <v>10239</v>
      </c>
      <c r="D7" s="214">
        <f t="shared" si="0"/>
        <v>2</v>
      </c>
      <c r="E7" s="217">
        <v>10240</v>
      </c>
      <c r="F7" s="215">
        <f t="shared" si="1"/>
        <v>1</v>
      </c>
      <c r="G7" s="216"/>
      <c r="H7" s="212">
        <v>2.9449999999999998</v>
      </c>
      <c r="I7" s="217">
        <v>10345</v>
      </c>
      <c r="J7" s="214">
        <f t="shared" si="2"/>
        <v>1</v>
      </c>
      <c r="K7" s="217">
        <v>10346</v>
      </c>
      <c r="L7" s="215">
        <f t="shared" si="3"/>
        <v>1</v>
      </c>
      <c r="M7" s="216"/>
      <c r="N7" s="212">
        <v>3.0070000000000001</v>
      </c>
      <c r="O7" s="217">
        <v>10149</v>
      </c>
      <c r="P7" s="214">
        <f t="shared" si="4"/>
        <v>2</v>
      </c>
      <c r="Q7" s="217">
        <v>10150</v>
      </c>
      <c r="R7" s="215">
        <f t="shared" si="5"/>
        <v>2</v>
      </c>
      <c r="S7" s="216"/>
      <c r="T7" s="212">
        <v>2.9119999999999999</v>
      </c>
      <c r="U7" s="217">
        <v>10216</v>
      </c>
      <c r="V7" s="214">
        <f t="shared" si="6"/>
        <v>1</v>
      </c>
      <c r="W7" s="217">
        <v>10217</v>
      </c>
      <c r="X7" s="215">
        <f t="shared" si="7"/>
        <v>1</v>
      </c>
    </row>
    <row r="8" spans="1:24" ht="11.45" customHeight="1">
      <c r="A8" s="216"/>
      <c r="B8" s="212">
        <v>2.9950000000000001</v>
      </c>
      <c r="C8" s="217">
        <v>10237</v>
      </c>
      <c r="D8" s="214">
        <f t="shared" si="0"/>
        <v>2</v>
      </c>
      <c r="E8" s="217">
        <v>10238</v>
      </c>
      <c r="F8" s="215">
        <f t="shared" si="1"/>
        <v>2</v>
      </c>
      <c r="G8" s="216"/>
      <c r="H8" s="212">
        <v>2.95</v>
      </c>
      <c r="I8" s="217">
        <v>10344</v>
      </c>
      <c r="J8" s="214">
        <f t="shared" si="2"/>
        <v>1</v>
      </c>
      <c r="K8" s="217">
        <v>10345</v>
      </c>
      <c r="L8" s="215">
        <f t="shared" si="3"/>
        <v>1</v>
      </c>
      <c r="M8" s="216"/>
      <c r="N8" s="212">
        <v>3.012</v>
      </c>
      <c r="O8" s="217">
        <v>10147</v>
      </c>
      <c r="P8" s="214">
        <f t="shared" si="4"/>
        <v>2</v>
      </c>
      <c r="Q8" s="217">
        <v>10148</v>
      </c>
      <c r="R8" s="215">
        <f t="shared" si="5"/>
        <v>2</v>
      </c>
      <c r="S8" s="216"/>
      <c r="T8" s="212">
        <v>2.9169999999999998</v>
      </c>
      <c r="U8" s="217">
        <v>10215</v>
      </c>
      <c r="V8" s="214">
        <f t="shared" si="6"/>
        <v>1</v>
      </c>
      <c r="W8" s="217">
        <v>10216</v>
      </c>
      <c r="X8" s="215">
        <f t="shared" si="7"/>
        <v>1</v>
      </c>
    </row>
    <row r="9" spans="1:24" ht="11.45" customHeight="1">
      <c r="A9" s="216"/>
      <c r="B9" s="212">
        <v>3</v>
      </c>
      <c r="C9" s="217">
        <v>10235</v>
      </c>
      <c r="D9" s="214">
        <f t="shared" si="0"/>
        <v>2</v>
      </c>
      <c r="E9" s="217">
        <v>10236</v>
      </c>
      <c r="F9" s="215">
        <f t="shared" si="1"/>
        <v>2</v>
      </c>
      <c r="G9" s="216"/>
      <c r="H9" s="212">
        <v>2.9550000000000001</v>
      </c>
      <c r="I9" s="217">
        <v>10343</v>
      </c>
      <c r="J9" s="214">
        <f t="shared" si="2"/>
        <v>1</v>
      </c>
      <c r="K9" s="217">
        <v>10344</v>
      </c>
      <c r="L9" s="215">
        <f t="shared" si="3"/>
        <v>1</v>
      </c>
      <c r="M9" s="216"/>
      <c r="N9" s="212">
        <v>3.0169999999999999</v>
      </c>
      <c r="O9" s="217">
        <v>10145</v>
      </c>
      <c r="P9" s="214">
        <f t="shared" si="4"/>
        <v>2</v>
      </c>
      <c r="Q9" s="217">
        <v>10146</v>
      </c>
      <c r="R9" s="215">
        <f t="shared" si="5"/>
        <v>2</v>
      </c>
      <c r="S9" s="216"/>
      <c r="T9" s="212">
        <v>2.9220000000000002</v>
      </c>
      <c r="U9" s="217">
        <v>10214</v>
      </c>
      <c r="V9" s="214">
        <f t="shared" si="6"/>
        <v>1</v>
      </c>
      <c r="W9" s="217">
        <v>10214</v>
      </c>
      <c r="X9" s="215">
        <f t="shared" si="7"/>
        <v>2</v>
      </c>
    </row>
    <row r="10" spans="1:24" ht="11.45" customHeight="1">
      <c r="A10" s="218"/>
      <c r="B10" s="212">
        <v>3.0049999999999999</v>
      </c>
      <c r="C10" s="217">
        <v>10233</v>
      </c>
      <c r="D10" s="214">
        <f t="shared" si="0"/>
        <v>2</v>
      </c>
      <c r="E10" s="217">
        <v>10234</v>
      </c>
      <c r="F10" s="215">
        <f t="shared" si="1"/>
        <v>2</v>
      </c>
      <c r="G10" s="218"/>
      <c r="H10" s="212">
        <v>2.96</v>
      </c>
      <c r="I10" s="217">
        <v>10342</v>
      </c>
      <c r="J10" s="214">
        <f t="shared" si="2"/>
        <v>1</v>
      </c>
      <c r="K10" s="217">
        <v>10343</v>
      </c>
      <c r="L10" s="215">
        <f t="shared" si="3"/>
        <v>1</v>
      </c>
      <c r="M10" s="218"/>
      <c r="N10" s="212">
        <v>3.0219999999999998</v>
      </c>
      <c r="O10" s="217">
        <v>10143</v>
      </c>
      <c r="P10" s="214">
        <f t="shared" si="4"/>
        <v>2</v>
      </c>
      <c r="Q10" s="217">
        <v>10144</v>
      </c>
      <c r="R10" s="215">
        <f t="shared" si="5"/>
        <v>2</v>
      </c>
      <c r="S10" s="218"/>
      <c r="T10" s="212">
        <v>2.927</v>
      </c>
      <c r="U10" s="217">
        <v>10212</v>
      </c>
      <c r="V10" s="214">
        <f t="shared" si="6"/>
        <v>2</v>
      </c>
      <c r="W10" s="217">
        <v>10213</v>
      </c>
      <c r="X10" s="215">
        <f t="shared" si="7"/>
        <v>1</v>
      </c>
    </row>
    <row r="11" spans="1:24" ht="11.45" customHeight="1">
      <c r="A11" s="219" t="s">
        <v>122</v>
      </c>
      <c r="B11" s="220">
        <v>3.01</v>
      </c>
      <c r="C11" s="221">
        <v>10231</v>
      </c>
      <c r="D11" s="222">
        <f t="shared" si="0"/>
        <v>2</v>
      </c>
      <c r="E11" s="221">
        <v>10232</v>
      </c>
      <c r="F11" s="223">
        <f t="shared" si="1"/>
        <v>2</v>
      </c>
      <c r="G11" s="219" t="s">
        <v>122</v>
      </c>
      <c r="H11" s="220">
        <v>2.9649999999999999</v>
      </c>
      <c r="I11" s="221">
        <v>10341</v>
      </c>
      <c r="J11" s="222">
        <f t="shared" si="2"/>
        <v>1</v>
      </c>
      <c r="K11" s="221">
        <v>10342</v>
      </c>
      <c r="L11" s="223">
        <f t="shared" si="3"/>
        <v>1</v>
      </c>
      <c r="M11" s="219" t="s">
        <v>122</v>
      </c>
      <c r="N11" s="220">
        <v>3.0270000000000001</v>
      </c>
      <c r="O11" s="221">
        <v>10141</v>
      </c>
      <c r="P11" s="222">
        <f t="shared" si="4"/>
        <v>2</v>
      </c>
      <c r="Q11" s="221">
        <v>10142</v>
      </c>
      <c r="R11" s="223">
        <f t="shared" si="5"/>
        <v>2</v>
      </c>
      <c r="S11" s="219" t="s">
        <v>122</v>
      </c>
      <c r="T11" s="220">
        <v>2.9319999999999999</v>
      </c>
      <c r="U11" s="221">
        <v>10211</v>
      </c>
      <c r="V11" s="222">
        <f t="shared" si="6"/>
        <v>1</v>
      </c>
      <c r="W11" s="221">
        <v>10212</v>
      </c>
      <c r="X11" s="223">
        <f t="shared" si="7"/>
        <v>1</v>
      </c>
    </row>
    <row r="12" spans="1:24" ht="11.45" customHeight="1">
      <c r="A12" s="211"/>
      <c r="B12" s="212">
        <v>3.0150000000000001</v>
      </c>
      <c r="C12" s="217">
        <v>10230</v>
      </c>
      <c r="D12" s="214">
        <f t="shared" si="0"/>
        <v>1</v>
      </c>
      <c r="E12" s="217">
        <v>10231</v>
      </c>
      <c r="F12" s="215">
        <f t="shared" si="1"/>
        <v>1</v>
      </c>
      <c r="G12" s="211"/>
      <c r="H12" s="212">
        <v>2.97</v>
      </c>
      <c r="I12" s="217">
        <v>10340</v>
      </c>
      <c r="J12" s="214">
        <f t="shared" si="2"/>
        <v>1</v>
      </c>
      <c r="K12" s="217">
        <v>10341</v>
      </c>
      <c r="L12" s="215">
        <f t="shared" si="3"/>
        <v>1</v>
      </c>
      <c r="M12" s="211"/>
      <c r="N12" s="212">
        <v>3.032</v>
      </c>
      <c r="O12" s="217">
        <v>10139</v>
      </c>
      <c r="P12" s="214">
        <f t="shared" si="4"/>
        <v>2</v>
      </c>
      <c r="Q12" s="217">
        <v>10140</v>
      </c>
      <c r="R12" s="215">
        <f t="shared" si="5"/>
        <v>2</v>
      </c>
      <c r="S12" s="211"/>
      <c r="T12" s="212">
        <v>2.9369999999999998</v>
      </c>
      <c r="U12" s="217">
        <v>10210</v>
      </c>
      <c r="V12" s="214">
        <f t="shared" si="6"/>
        <v>1</v>
      </c>
      <c r="W12" s="217">
        <v>10211</v>
      </c>
      <c r="X12" s="215">
        <f t="shared" si="7"/>
        <v>1</v>
      </c>
    </row>
    <row r="13" spans="1:24" ht="11.45" customHeight="1">
      <c r="A13" s="216"/>
      <c r="B13" s="212">
        <v>3.02</v>
      </c>
      <c r="C13" s="217">
        <v>10228</v>
      </c>
      <c r="D13" s="214">
        <f t="shared" si="0"/>
        <v>2</v>
      </c>
      <c r="E13" s="217">
        <v>10229</v>
      </c>
      <c r="F13" s="215">
        <f t="shared" si="1"/>
        <v>2</v>
      </c>
      <c r="G13" s="216"/>
      <c r="H13" s="212">
        <v>2.9750000000000001</v>
      </c>
      <c r="I13" s="217">
        <v>10339</v>
      </c>
      <c r="J13" s="214">
        <f t="shared" si="2"/>
        <v>1</v>
      </c>
      <c r="K13" s="217">
        <v>10340</v>
      </c>
      <c r="L13" s="215">
        <f t="shared" si="3"/>
        <v>1</v>
      </c>
      <c r="M13" s="216"/>
      <c r="N13" s="212">
        <v>3.0369999999999999</v>
      </c>
      <c r="O13" s="217">
        <v>10137</v>
      </c>
      <c r="P13" s="214">
        <f t="shared" si="4"/>
        <v>2</v>
      </c>
      <c r="Q13" s="217">
        <v>10138</v>
      </c>
      <c r="R13" s="215">
        <f t="shared" si="5"/>
        <v>2</v>
      </c>
      <c r="S13" s="216"/>
      <c r="T13" s="212">
        <v>2.9420000000000002</v>
      </c>
      <c r="U13" s="217">
        <v>10209</v>
      </c>
      <c r="V13" s="214">
        <f t="shared" si="6"/>
        <v>1</v>
      </c>
      <c r="W13" s="217">
        <v>10209</v>
      </c>
      <c r="X13" s="215">
        <f t="shared" si="7"/>
        <v>2</v>
      </c>
    </row>
    <row r="14" spans="1:24" ht="11.45" customHeight="1">
      <c r="A14" s="216"/>
      <c r="B14" s="212">
        <v>3.0249999999999999</v>
      </c>
      <c r="C14" s="217">
        <v>10226</v>
      </c>
      <c r="D14" s="214">
        <f t="shared" si="0"/>
        <v>2</v>
      </c>
      <c r="E14" s="217">
        <v>10227</v>
      </c>
      <c r="F14" s="215">
        <f t="shared" si="1"/>
        <v>2</v>
      </c>
      <c r="G14" s="216"/>
      <c r="H14" s="212">
        <v>2.98</v>
      </c>
      <c r="I14" s="217">
        <v>10338</v>
      </c>
      <c r="J14" s="214">
        <f t="shared" si="2"/>
        <v>1</v>
      </c>
      <c r="K14" s="217">
        <v>10339</v>
      </c>
      <c r="L14" s="215">
        <f t="shared" si="3"/>
        <v>1</v>
      </c>
      <c r="M14" s="216"/>
      <c r="N14" s="212">
        <v>3.0419999999999998</v>
      </c>
      <c r="O14" s="217">
        <v>10135</v>
      </c>
      <c r="P14" s="214">
        <f t="shared" si="4"/>
        <v>2</v>
      </c>
      <c r="Q14" s="217">
        <v>10136</v>
      </c>
      <c r="R14" s="215">
        <f t="shared" si="5"/>
        <v>2</v>
      </c>
      <c r="S14" s="216"/>
      <c r="T14" s="212">
        <v>2.9470000000000001</v>
      </c>
      <c r="U14" s="217">
        <v>10207</v>
      </c>
      <c r="V14" s="214">
        <f t="shared" si="6"/>
        <v>2</v>
      </c>
      <c r="W14" s="217">
        <v>10208</v>
      </c>
      <c r="X14" s="215">
        <f t="shared" si="7"/>
        <v>1</v>
      </c>
    </row>
    <row r="15" spans="1:24" ht="11.45" customHeight="1">
      <c r="A15" s="216"/>
      <c r="B15" s="212">
        <v>3.03</v>
      </c>
      <c r="C15" s="217">
        <v>10224</v>
      </c>
      <c r="D15" s="214">
        <f t="shared" si="0"/>
        <v>2</v>
      </c>
      <c r="E15" s="217">
        <v>10225</v>
      </c>
      <c r="F15" s="215">
        <f t="shared" si="1"/>
        <v>2</v>
      </c>
      <c r="G15" s="216"/>
      <c r="H15" s="212">
        <v>2.9849999999999999</v>
      </c>
      <c r="I15" s="217">
        <v>10337</v>
      </c>
      <c r="J15" s="214">
        <f t="shared" si="2"/>
        <v>1</v>
      </c>
      <c r="K15" s="217">
        <v>10338</v>
      </c>
      <c r="L15" s="215">
        <f t="shared" si="3"/>
        <v>1</v>
      </c>
      <c r="M15" s="216"/>
      <c r="N15" s="212">
        <v>3.0470000000000002</v>
      </c>
      <c r="O15" s="217">
        <v>10133</v>
      </c>
      <c r="P15" s="214">
        <f t="shared" si="4"/>
        <v>2</v>
      </c>
      <c r="Q15" s="217">
        <v>10134</v>
      </c>
      <c r="R15" s="215">
        <f t="shared" si="5"/>
        <v>2</v>
      </c>
      <c r="S15" s="216"/>
      <c r="T15" s="212">
        <v>2.952</v>
      </c>
      <c r="U15" s="217">
        <v>10206</v>
      </c>
      <c r="V15" s="214">
        <f t="shared" si="6"/>
        <v>1</v>
      </c>
      <c r="W15" s="217">
        <v>10207</v>
      </c>
      <c r="X15" s="215">
        <f t="shared" si="7"/>
        <v>1</v>
      </c>
    </row>
    <row r="16" spans="1:24" ht="11.45" customHeight="1">
      <c r="A16" s="216"/>
      <c r="B16" s="212">
        <v>3.0350000000000001</v>
      </c>
      <c r="C16" s="217">
        <v>10222</v>
      </c>
      <c r="D16" s="214">
        <f t="shared" si="0"/>
        <v>2</v>
      </c>
      <c r="E16" s="217">
        <v>10223</v>
      </c>
      <c r="F16" s="215">
        <f t="shared" si="1"/>
        <v>2</v>
      </c>
      <c r="G16" s="216"/>
      <c r="H16" s="212">
        <v>2.99</v>
      </c>
      <c r="I16" s="217">
        <v>10336</v>
      </c>
      <c r="J16" s="214">
        <f t="shared" si="2"/>
        <v>1</v>
      </c>
      <c r="K16" s="217">
        <v>10337</v>
      </c>
      <c r="L16" s="215">
        <f t="shared" si="3"/>
        <v>1</v>
      </c>
      <c r="M16" s="216"/>
      <c r="N16" s="212">
        <v>3.052</v>
      </c>
      <c r="O16" s="217">
        <v>10131</v>
      </c>
      <c r="P16" s="214">
        <f t="shared" si="4"/>
        <v>2</v>
      </c>
      <c r="Q16" s="217">
        <v>10132</v>
      </c>
      <c r="R16" s="215">
        <f t="shared" si="5"/>
        <v>2</v>
      </c>
      <c r="S16" s="216"/>
      <c r="T16" s="212">
        <v>2.9569999999999999</v>
      </c>
      <c r="U16" s="217">
        <v>10205</v>
      </c>
      <c r="V16" s="214">
        <f t="shared" si="6"/>
        <v>1</v>
      </c>
      <c r="W16" s="217">
        <v>10206</v>
      </c>
      <c r="X16" s="215">
        <f t="shared" si="7"/>
        <v>1</v>
      </c>
    </row>
    <row r="17" spans="1:24" ht="11.45" customHeight="1">
      <c r="A17" s="216"/>
      <c r="B17" s="212">
        <v>3.04</v>
      </c>
      <c r="C17" s="217">
        <v>10221</v>
      </c>
      <c r="D17" s="214">
        <f t="shared" si="0"/>
        <v>1</v>
      </c>
      <c r="E17" s="217">
        <v>10221</v>
      </c>
      <c r="F17" s="215">
        <f t="shared" si="1"/>
        <v>2</v>
      </c>
      <c r="G17" s="216"/>
      <c r="H17" s="212">
        <v>2.9950000000000001</v>
      </c>
      <c r="I17" s="217">
        <v>10335</v>
      </c>
      <c r="J17" s="214">
        <f t="shared" si="2"/>
        <v>1</v>
      </c>
      <c r="K17" s="217">
        <v>10336</v>
      </c>
      <c r="L17" s="215">
        <f t="shared" si="3"/>
        <v>1</v>
      </c>
      <c r="M17" s="216"/>
      <c r="N17" s="212">
        <v>3.0569999999999999</v>
      </c>
      <c r="O17" s="217">
        <v>10129</v>
      </c>
      <c r="P17" s="214">
        <f t="shared" si="4"/>
        <v>2</v>
      </c>
      <c r="Q17" s="217">
        <v>10130</v>
      </c>
      <c r="R17" s="215">
        <f t="shared" si="5"/>
        <v>2</v>
      </c>
      <c r="S17" s="216"/>
      <c r="T17" s="212">
        <v>2.9620000000000002</v>
      </c>
      <c r="U17" s="217">
        <v>10204</v>
      </c>
      <c r="V17" s="214">
        <f t="shared" si="6"/>
        <v>1</v>
      </c>
      <c r="W17" s="217">
        <v>10204</v>
      </c>
      <c r="X17" s="215">
        <f t="shared" si="7"/>
        <v>2</v>
      </c>
    </row>
    <row r="18" spans="1:24" ht="11.45" customHeight="1">
      <c r="A18" s="216"/>
      <c r="B18" s="212">
        <v>3.0449999999999999</v>
      </c>
      <c r="C18" s="217">
        <v>10219</v>
      </c>
      <c r="D18" s="214">
        <f t="shared" si="0"/>
        <v>2</v>
      </c>
      <c r="E18" s="217">
        <v>10220</v>
      </c>
      <c r="F18" s="215">
        <f t="shared" si="1"/>
        <v>1</v>
      </c>
      <c r="G18" s="216"/>
      <c r="H18" s="212">
        <v>3</v>
      </c>
      <c r="I18" s="217">
        <v>10334</v>
      </c>
      <c r="J18" s="214">
        <f t="shared" si="2"/>
        <v>1</v>
      </c>
      <c r="K18" s="217">
        <v>10335</v>
      </c>
      <c r="L18" s="215">
        <f t="shared" si="3"/>
        <v>1</v>
      </c>
      <c r="M18" s="216"/>
      <c r="N18" s="212">
        <v>3.0619999999999998</v>
      </c>
      <c r="O18" s="217">
        <v>10127</v>
      </c>
      <c r="P18" s="214">
        <f t="shared" si="4"/>
        <v>2</v>
      </c>
      <c r="Q18" s="217">
        <v>10128</v>
      </c>
      <c r="R18" s="215">
        <f t="shared" si="5"/>
        <v>2</v>
      </c>
      <c r="S18" s="216"/>
      <c r="T18" s="212">
        <v>2.9670000000000001</v>
      </c>
      <c r="U18" s="217">
        <v>10202</v>
      </c>
      <c r="V18" s="214">
        <f t="shared" si="6"/>
        <v>2</v>
      </c>
      <c r="W18" s="217">
        <v>10203</v>
      </c>
      <c r="X18" s="215">
        <f t="shared" si="7"/>
        <v>1</v>
      </c>
    </row>
    <row r="19" spans="1:24" ht="11.45" customHeight="1">
      <c r="A19" s="224"/>
      <c r="B19" s="225">
        <v>3.05</v>
      </c>
      <c r="C19" s="226">
        <v>10217</v>
      </c>
      <c r="D19" s="227">
        <f t="shared" si="0"/>
        <v>2</v>
      </c>
      <c r="E19" s="226">
        <v>10218</v>
      </c>
      <c r="F19" s="228">
        <f t="shared" si="1"/>
        <v>2</v>
      </c>
      <c r="G19" s="224"/>
      <c r="H19" s="225">
        <v>3.0049999999999999</v>
      </c>
      <c r="I19" s="226">
        <v>10333</v>
      </c>
      <c r="J19" s="227">
        <f t="shared" si="2"/>
        <v>1</v>
      </c>
      <c r="K19" s="226">
        <v>10334</v>
      </c>
      <c r="L19" s="228">
        <f t="shared" si="3"/>
        <v>1</v>
      </c>
      <c r="M19" s="224"/>
      <c r="N19" s="225">
        <v>3.0670000000000002</v>
      </c>
      <c r="O19" s="226">
        <v>10125</v>
      </c>
      <c r="P19" s="227">
        <f t="shared" si="4"/>
        <v>2</v>
      </c>
      <c r="Q19" s="226">
        <v>10126</v>
      </c>
      <c r="R19" s="228">
        <f t="shared" si="5"/>
        <v>2</v>
      </c>
      <c r="S19" s="224"/>
      <c r="T19" s="225">
        <v>2.972</v>
      </c>
      <c r="U19" s="226">
        <v>10201</v>
      </c>
      <c r="V19" s="227">
        <f t="shared" si="6"/>
        <v>1</v>
      </c>
      <c r="W19" s="226">
        <v>10202</v>
      </c>
      <c r="X19" s="228">
        <f t="shared" si="7"/>
        <v>1</v>
      </c>
    </row>
    <row r="20" spans="1:24" ht="11.45" customHeight="1">
      <c r="A20" s="229"/>
      <c r="B20" s="229"/>
      <c r="C20" s="229"/>
      <c r="D20" s="229"/>
      <c r="E20" s="229"/>
      <c r="F20" s="229"/>
      <c r="G20" s="229"/>
      <c r="H20" s="229"/>
      <c r="I20" s="229"/>
      <c r="J20" s="229"/>
      <c r="K20" s="229"/>
      <c r="L20" s="229"/>
      <c r="M20" s="229"/>
      <c r="N20" s="229"/>
      <c r="O20" s="229"/>
      <c r="P20" s="229"/>
      <c r="Q20" s="229"/>
      <c r="R20" s="229"/>
      <c r="S20" s="229"/>
      <c r="T20" s="229"/>
      <c r="U20" s="229"/>
      <c r="V20" s="229"/>
      <c r="W20" s="229"/>
      <c r="X20" s="229"/>
    </row>
    <row r="21" spans="1:24" ht="11.45" customHeight="1">
      <c r="A21" s="207" t="s">
        <v>43</v>
      </c>
      <c r="B21" s="208" t="s">
        <v>120</v>
      </c>
      <c r="C21" s="209">
        <v>45603</v>
      </c>
      <c r="D21" s="208" t="s">
        <v>121</v>
      </c>
      <c r="E21" s="209">
        <v>45604</v>
      </c>
      <c r="F21" s="210" t="s">
        <v>121</v>
      </c>
      <c r="G21" s="207" t="s">
        <v>43</v>
      </c>
      <c r="H21" s="208" t="s">
        <v>120</v>
      </c>
      <c r="I21" s="209">
        <v>45603</v>
      </c>
      <c r="J21" s="208" t="s">
        <v>121</v>
      </c>
      <c r="K21" s="209">
        <v>45604</v>
      </c>
      <c r="L21" s="210" t="s">
        <v>121</v>
      </c>
      <c r="M21" s="207" t="s">
        <v>43</v>
      </c>
      <c r="N21" s="208" t="s">
        <v>120</v>
      </c>
      <c r="O21" s="209">
        <v>45603</v>
      </c>
      <c r="P21" s="208" t="s">
        <v>121</v>
      </c>
      <c r="Q21" s="209">
        <v>45604</v>
      </c>
      <c r="R21" s="210" t="s">
        <v>121</v>
      </c>
      <c r="S21" s="207" t="s">
        <v>43</v>
      </c>
      <c r="T21" s="208" t="s">
        <v>120</v>
      </c>
      <c r="U21" s="209">
        <v>45603</v>
      </c>
      <c r="V21" s="208" t="s">
        <v>121</v>
      </c>
      <c r="W21" s="209">
        <v>45604</v>
      </c>
      <c r="X21" s="210" t="s">
        <v>121</v>
      </c>
    </row>
    <row r="22" spans="1:24" ht="11.45" customHeight="1">
      <c r="A22" s="211" t="s">
        <v>250</v>
      </c>
      <c r="B22" s="212">
        <v>2.952</v>
      </c>
      <c r="C22" s="213">
        <v>10069</v>
      </c>
      <c r="D22" s="214"/>
      <c r="E22" s="213">
        <v>10069</v>
      </c>
      <c r="F22" s="215"/>
      <c r="G22" s="211" t="s">
        <v>251</v>
      </c>
      <c r="H22" s="212">
        <v>3.0720000000000001</v>
      </c>
      <c r="I22" s="213">
        <v>10998</v>
      </c>
      <c r="J22" s="214"/>
      <c r="K22" s="213">
        <v>10999</v>
      </c>
      <c r="L22" s="215"/>
      <c r="M22" s="211" t="s">
        <v>252</v>
      </c>
      <c r="N22" s="212">
        <v>3.0550000000000002</v>
      </c>
      <c r="O22" s="213">
        <v>10510</v>
      </c>
      <c r="P22" s="214"/>
      <c r="Q22" s="213">
        <v>10511</v>
      </c>
      <c r="R22" s="215"/>
      <c r="S22" s="211" t="s">
        <v>253</v>
      </c>
      <c r="T22" s="212">
        <v>2.96</v>
      </c>
      <c r="U22" s="213">
        <v>10069</v>
      </c>
      <c r="V22" s="214"/>
      <c r="W22" s="213">
        <v>10070</v>
      </c>
      <c r="X22" s="215"/>
    </row>
    <row r="23" spans="1:24" ht="11.45" customHeight="1">
      <c r="A23" s="216"/>
      <c r="B23" s="212">
        <v>2.9569999999999999</v>
      </c>
      <c r="C23" s="217">
        <v>10066</v>
      </c>
      <c r="D23" s="214">
        <f>C22-C23</f>
        <v>3</v>
      </c>
      <c r="E23" s="217">
        <v>10067</v>
      </c>
      <c r="F23" s="215">
        <f>E22-E23</f>
        <v>2</v>
      </c>
      <c r="G23" s="216"/>
      <c r="H23" s="212">
        <v>3.077</v>
      </c>
      <c r="I23" s="217">
        <v>10994</v>
      </c>
      <c r="J23" s="214">
        <f>I22-I23</f>
        <v>4</v>
      </c>
      <c r="K23" s="217">
        <v>10995</v>
      </c>
      <c r="L23" s="215">
        <f>K22-K23</f>
        <v>4</v>
      </c>
      <c r="M23" s="216"/>
      <c r="N23" s="212">
        <v>3.06</v>
      </c>
      <c r="O23" s="217">
        <v>10506</v>
      </c>
      <c r="P23" s="214">
        <f>O22-O23</f>
        <v>4</v>
      </c>
      <c r="Q23" s="217">
        <v>10507</v>
      </c>
      <c r="R23" s="215">
        <f>Q22-Q23</f>
        <v>4</v>
      </c>
      <c r="S23" s="216"/>
      <c r="T23" s="212">
        <v>2.9649999999999999</v>
      </c>
      <c r="U23" s="217">
        <v>10068</v>
      </c>
      <c r="V23" s="214">
        <f>U22-U23</f>
        <v>1</v>
      </c>
      <c r="W23" s="217">
        <v>10069</v>
      </c>
      <c r="X23" s="215">
        <f>W22-W23</f>
        <v>1</v>
      </c>
    </row>
    <row r="24" spans="1:24" ht="11.45" customHeight="1">
      <c r="A24" s="216"/>
      <c r="B24" s="212">
        <v>2.9620000000000002</v>
      </c>
      <c r="C24" s="217">
        <v>10064</v>
      </c>
      <c r="D24" s="214">
        <f t="shared" ref="D24:D38" si="8">C23-C24</f>
        <v>2</v>
      </c>
      <c r="E24" s="217">
        <v>10065</v>
      </c>
      <c r="F24" s="215">
        <f t="shared" ref="F24:F38" si="9">E23-E24</f>
        <v>2</v>
      </c>
      <c r="G24" s="216"/>
      <c r="H24" s="212">
        <v>3.0819999999999999</v>
      </c>
      <c r="I24" s="217">
        <v>10990</v>
      </c>
      <c r="J24" s="214">
        <f t="shared" ref="J24:J38" si="10">I23-I24</f>
        <v>4</v>
      </c>
      <c r="K24" s="217">
        <v>10990</v>
      </c>
      <c r="L24" s="215">
        <f t="shared" ref="L24:L38" si="11">K23-K24</f>
        <v>5</v>
      </c>
      <c r="M24" s="216"/>
      <c r="N24" s="212">
        <v>3.0649999999999999</v>
      </c>
      <c r="O24" s="217">
        <v>10502</v>
      </c>
      <c r="P24" s="214">
        <f t="shared" ref="P24:P38" si="12">O23-O24</f>
        <v>4</v>
      </c>
      <c r="Q24" s="217">
        <v>10503</v>
      </c>
      <c r="R24" s="215">
        <f t="shared" ref="R24:R38" si="13">Q23-Q24</f>
        <v>4</v>
      </c>
      <c r="S24" s="216"/>
      <c r="T24" s="212">
        <v>2.97</v>
      </c>
      <c r="U24" s="217">
        <v>10068</v>
      </c>
      <c r="V24" s="214">
        <f t="shared" ref="V24:V38" si="14">U23-U24</f>
        <v>0</v>
      </c>
      <c r="W24" s="217">
        <v>10068</v>
      </c>
      <c r="X24" s="215">
        <f t="shared" ref="X24:X38" si="15">W23-W24</f>
        <v>1</v>
      </c>
    </row>
    <row r="25" spans="1:24" ht="11.45" customHeight="1">
      <c r="A25" s="216"/>
      <c r="B25" s="212">
        <v>2.9670000000000001</v>
      </c>
      <c r="C25" s="217">
        <v>10062</v>
      </c>
      <c r="D25" s="214">
        <f t="shared" si="8"/>
        <v>2</v>
      </c>
      <c r="E25" s="217">
        <v>10063</v>
      </c>
      <c r="F25" s="215">
        <f t="shared" si="9"/>
        <v>2</v>
      </c>
      <c r="G25" s="216"/>
      <c r="H25" s="212">
        <v>3.0870000000000002</v>
      </c>
      <c r="I25" s="217">
        <v>10985</v>
      </c>
      <c r="J25" s="214">
        <f t="shared" si="10"/>
        <v>5</v>
      </c>
      <c r="K25" s="217">
        <v>10986</v>
      </c>
      <c r="L25" s="215">
        <f t="shared" si="11"/>
        <v>4</v>
      </c>
      <c r="M25" s="216"/>
      <c r="N25" s="212">
        <v>3.07</v>
      </c>
      <c r="O25" s="217">
        <v>10497</v>
      </c>
      <c r="P25" s="214">
        <f t="shared" si="12"/>
        <v>5</v>
      </c>
      <c r="Q25" s="217">
        <v>10498</v>
      </c>
      <c r="R25" s="215">
        <f t="shared" si="13"/>
        <v>5</v>
      </c>
      <c r="S25" s="216"/>
      <c r="T25" s="212">
        <v>2.9750000000000001</v>
      </c>
      <c r="U25" s="217">
        <v>10067</v>
      </c>
      <c r="V25" s="214">
        <f t="shared" si="14"/>
        <v>1</v>
      </c>
      <c r="W25" s="217">
        <v>10068</v>
      </c>
      <c r="X25" s="215">
        <f t="shared" si="15"/>
        <v>0</v>
      </c>
    </row>
    <row r="26" spans="1:24" ht="11.45" customHeight="1">
      <c r="A26" s="216"/>
      <c r="B26" s="212">
        <v>2.972</v>
      </c>
      <c r="C26" s="217">
        <v>10060</v>
      </c>
      <c r="D26" s="214">
        <f t="shared" si="8"/>
        <v>2</v>
      </c>
      <c r="E26" s="217">
        <v>10060</v>
      </c>
      <c r="F26" s="215">
        <f t="shared" si="9"/>
        <v>3</v>
      </c>
      <c r="G26" s="216"/>
      <c r="H26" s="212">
        <v>3.0920000000000001</v>
      </c>
      <c r="I26" s="217">
        <v>10981</v>
      </c>
      <c r="J26" s="214">
        <f t="shared" si="10"/>
        <v>4</v>
      </c>
      <c r="K26" s="217">
        <v>10982</v>
      </c>
      <c r="L26" s="215">
        <f t="shared" si="11"/>
        <v>4</v>
      </c>
      <c r="M26" s="216"/>
      <c r="N26" s="212">
        <v>3.0750000000000002</v>
      </c>
      <c r="O26" s="217">
        <v>10493</v>
      </c>
      <c r="P26" s="214">
        <f t="shared" si="12"/>
        <v>4</v>
      </c>
      <c r="Q26" s="217">
        <v>10494</v>
      </c>
      <c r="R26" s="215">
        <f t="shared" si="13"/>
        <v>4</v>
      </c>
      <c r="S26" s="216"/>
      <c r="T26" s="212">
        <v>2.98</v>
      </c>
      <c r="U26" s="217">
        <v>10066</v>
      </c>
      <c r="V26" s="214">
        <f t="shared" si="14"/>
        <v>1</v>
      </c>
      <c r="W26" s="217">
        <v>10067</v>
      </c>
      <c r="X26" s="215">
        <f t="shared" si="15"/>
        <v>1</v>
      </c>
    </row>
    <row r="27" spans="1:24" ht="11.45" customHeight="1">
      <c r="A27" s="216"/>
      <c r="B27" s="212">
        <v>2.9769999999999999</v>
      </c>
      <c r="C27" s="217">
        <v>10057</v>
      </c>
      <c r="D27" s="214">
        <f t="shared" si="8"/>
        <v>3</v>
      </c>
      <c r="E27" s="217">
        <v>10058</v>
      </c>
      <c r="F27" s="215">
        <f t="shared" si="9"/>
        <v>2</v>
      </c>
      <c r="G27" s="216"/>
      <c r="H27" s="212">
        <v>3.097</v>
      </c>
      <c r="I27" s="217">
        <v>10977</v>
      </c>
      <c r="J27" s="214">
        <f t="shared" si="10"/>
        <v>4</v>
      </c>
      <c r="K27" s="217">
        <v>10978</v>
      </c>
      <c r="L27" s="215">
        <f t="shared" si="11"/>
        <v>4</v>
      </c>
      <c r="M27" s="216"/>
      <c r="N27" s="212">
        <v>3.08</v>
      </c>
      <c r="O27" s="217">
        <v>10489</v>
      </c>
      <c r="P27" s="214">
        <f t="shared" si="12"/>
        <v>4</v>
      </c>
      <c r="Q27" s="217">
        <v>10490</v>
      </c>
      <c r="R27" s="215">
        <f t="shared" si="13"/>
        <v>4</v>
      </c>
      <c r="S27" s="216"/>
      <c r="T27" s="212">
        <v>2.9849999999999999</v>
      </c>
      <c r="U27" s="217">
        <v>10065</v>
      </c>
      <c r="V27" s="214">
        <f t="shared" si="14"/>
        <v>1</v>
      </c>
      <c r="W27" s="217">
        <v>10066</v>
      </c>
      <c r="X27" s="215">
        <f t="shared" si="15"/>
        <v>1</v>
      </c>
    </row>
    <row r="28" spans="1:24" ht="11.45" customHeight="1">
      <c r="A28" s="216"/>
      <c r="B28" s="212">
        <v>2.9820000000000002</v>
      </c>
      <c r="C28" s="217">
        <v>10055</v>
      </c>
      <c r="D28" s="214">
        <f t="shared" si="8"/>
        <v>2</v>
      </c>
      <c r="E28" s="217">
        <v>10056</v>
      </c>
      <c r="F28" s="215">
        <f t="shared" si="9"/>
        <v>2</v>
      </c>
      <c r="G28" s="216"/>
      <c r="H28" s="212">
        <v>3.1019999999999999</v>
      </c>
      <c r="I28" s="217">
        <v>10973</v>
      </c>
      <c r="J28" s="214">
        <f t="shared" si="10"/>
        <v>4</v>
      </c>
      <c r="K28" s="217">
        <v>10974</v>
      </c>
      <c r="L28" s="215">
        <f t="shared" si="11"/>
        <v>4</v>
      </c>
      <c r="M28" s="216"/>
      <c r="N28" s="212">
        <v>3.085</v>
      </c>
      <c r="O28" s="217">
        <v>10485</v>
      </c>
      <c r="P28" s="214">
        <f t="shared" si="12"/>
        <v>4</v>
      </c>
      <c r="Q28" s="217">
        <v>10486</v>
      </c>
      <c r="R28" s="215">
        <f t="shared" si="13"/>
        <v>4</v>
      </c>
      <c r="S28" s="216"/>
      <c r="T28" s="212">
        <v>2.99</v>
      </c>
      <c r="U28" s="217">
        <v>10064</v>
      </c>
      <c r="V28" s="214">
        <f t="shared" si="14"/>
        <v>1</v>
      </c>
      <c r="W28" s="217">
        <v>10065</v>
      </c>
      <c r="X28" s="215">
        <f t="shared" si="15"/>
        <v>1</v>
      </c>
    </row>
    <row r="29" spans="1:24" ht="11.45" customHeight="1">
      <c r="A29" s="218"/>
      <c r="B29" s="212">
        <v>2.9870000000000001</v>
      </c>
      <c r="C29" s="217">
        <v>10053</v>
      </c>
      <c r="D29" s="214">
        <f t="shared" si="8"/>
        <v>2</v>
      </c>
      <c r="E29" s="217">
        <v>10054</v>
      </c>
      <c r="F29" s="215">
        <f t="shared" si="9"/>
        <v>2</v>
      </c>
      <c r="G29" s="218"/>
      <c r="H29" s="212">
        <v>3.1070000000000002</v>
      </c>
      <c r="I29" s="217">
        <v>10969</v>
      </c>
      <c r="J29" s="214">
        <f t="shared" si="10"/>
        <v>4</v>
      </c>
      <c r="K29" s="217">
        <v>10970</v>
      </c>
      <c r="L29" s="215">
        <f t="shared" si="11"/>
        <v>4</v>
      </c>
      <c r="M29" s="218"/>
      <c r="N29" s="212">
        <v>3.09</v>
      </c>
      <c r="O29" s="217">
        <v>10481</v>
      </c>
      <c r="P29" s="214">
        <f t="shared" si="12"/>
        <v>4</v>
      </c>
      <c r="Q29" s="217">
        <v>10481</v>
      </c>
      <c r="R29" s="215">
        <f t="shared" si="13"/>
        <v>5</v>
      </c>
      <c r="S29" s="218"/>
      <c r="T29" s="212">
        <v>2.9950000000000001</v>
      </c>
      <c r="U29" s="217">
        <v>10064</v>
      </c>
      <c r="V29" s="214">
        <f t="shared" si="14"/>
        <v>0</v>
      </c>
      <c r="W29" s="217">
        <v>10064</v>
      </c>
      <c r="X29" s="215">
        <f t="shared" si="15"/>
        <v>1</v>
      </c>
    </row>
    <row r="30" spans="1:24" ht="11.45" customHeight="1">
      <c r="A30" s="219" t="s">
        <v>122</v>
      </c>
      <c r="B30" s="220">
        <v>2.992</v>
      </c>
      <c r="C30" s="221">
        <v>10051</v>
      </c>
      <c r="D30" s="222">
        <f t="shared" si="8"/>
        <v>2</v>
      </c>
      <c r="E30" s="221">
        <v>10051</v>
      </c>
      <c r="F30" s="223">
        <f t="shared" si="9"/>
        <v>3</v>
      </c>
      <c r="G30" s="219" t="s">
        <v>122</v>
      </c>
      <c r="H30" s="220">
        <v>3.1120000000000001</v>
      </c>
      <c r="I30" s="221">
        <v>10965</v>
      </c>
      <c r="J30" s="222">
        <f t="shared" si="10"/>
        <v>4</v>
      </c>
      <c r="K30" s="221">
        <v>10966</v>
      </c>
      <c r="L30" s="223">
        <f t="shared" si="11"/>
        <v>4</v>
      </c>
      <c r="M30" s="219" t="s">
        <v>122</v>
      </c>
      <c r="N30" s="220">
        <v>3.0950000000000002</v>
      </c>
      <c r="O30" s="221">
        <v>10476</v>
      </c>
      <c r="P30" s="222">
        <f t="shared" si="12"/>
        <v>5</v>
      </c>
      <c r="Q30" s="221">
        <v>10477</v>
      </c>
      <c r="R30" s="223">
        <f t="shared" si="13"/>
        <v>4</v>
      </c>
      <c r="S30" s="219" t="s">
        <v>122</v>
      </c>
      <c r="T30" s="220">
        <v>3</v>
      </c>
      <c r="U30" s="221">
        <v>10063</v>
      </c>
      <c r="V30" s="222">
        <f t="shared" si="14"/>
        <v>1</v>
      </c>
      <c r="W30" s="221">
        <v>10064</v>
      </c>
      <c r="X30" s="223">
        <f t="shared" si="15"/>
        <v>0</v>
      </c>
    </row>
    <row r="31" spans="1:24" ht="11.45" customHeight="1">
      <c r="A31" s="211"/>
      <c r="B31" s="212">
        <v>2.9969999999999999</v>
      </c>
      <c r="C31" s="217">
        <v>10048</v>
      </c>
      <c r="D31" s="214">
        <f t="shared" si="8"/>
        <v>3</v>
      </c>
      <c r="E31" s="217">
        <v>10049</v>
      </c>
      <c r="F31" s="215">
        <f t="shared" si="9"/>
        <v>2</v>
      </c>
      <c r="G31" s="211"/>
      <c r="H31" s="212">
        <v>3.117</v>
      </c>
      <c r="I31" s="217">
        <v>10961</v>
      </c>
      <c r="J31" s="214">
        <f t="shared" si="10"/>
        <v>4</v>
      </c>
      <c r="K31" s="217">
        <v>10962</v>
      </c>
      <c r="L31" s="215">
        <f t="shared" si="11"/>
        <v>4</v>
      </c>
      <c r="M31" s="211"/>
      <c r="N31" s="212">
        <v>3.1</v>
      </c>
      <c r="O31" s="217">
        <v>10472</v>
      </c>
      <c r="P31" s="214">
        <f t="shared" si="12"/>
        <v>4</v>
      </c>
      <c r="Q31" s="217">
        <v>10473</v>
      </c>
      <c r="R31" s="215">
        <f t="shared" si="13"/>
        <v>4</v>
      </c>
      <c r="S31" s="211"/>
      <c r="T31" s="212">
        <v>3.0049999999999999</v>
      </c>
      <c r="U31" s="217">
        <v>10062</v>
      </c>
      <c r="V31" s="214">
        <f t="shared" si="14"/>
        <v>1</v>
      </c>
      <c r="W31" s="217">
        <v>10063</v>
      </c>
      <c r="X31" s="215">
        <f t="shared" si="15"/>
        <v>1</v>
      </c>
    </row>
    <row r="32" spans="1:24" ht="11.45" customHeight="1">
      <c r="A32" s="216"/>
      <c r="B32" s="212">
        <v>3.0019999999999998</v>
      </c>
      <c r="C32" s="217">
        <v>10046</v>
      </c>
      <c r="D32" s="214">
        <f t="shared" si="8"/>
        <v>2</v>
      </c>
      <c r="E32" s="217">
        <v>10047</v>
      </c>
      <c r="F32" s="215">
        <f t="shared" si="9"/>
        <v>2</v>
      </c>
      <c r="G32" s="216"/>
      <c r="H32" s="212">
        <v>3.1219999999999999</v>
      </c>
      <c r="I32" s="217">
        <v>10957</v>
      </c>
      <c r="J32" s="214">
        <f t="shared" si="10"/>
        <v>4</v>
      </c>
      <c r="K32" s="217">
        <v>10958</v>
      </c>
      <c r="L32" s="215">
        <f t="shared" si="11"/>
        <v>4</v>
      </c>
      <c r="M32" s="216"/>
      <c r="N32" s="212">
        <v>3.105</v>
      </c>
      <c r="O32" s="217">
        <v>10468</v>
      </c>
      <c r="P32" s="214">
        <f t="shared" si="12"/>
        <v>4</v>
      </c>
      <c r="Q32" s="217">
        <v>10469</v>
      </c>
      <c r="R32" s="215">
        <f t="shared" si="13"/>
        <v>4</v>
      </c>
      <c r="S32" s="216"/>
      <c r="T32" s="212">
        <v>3.01</v>
      </c>
      <c r="U32" s="217">
        <v>10061</v>
      </c>
      <c r="V32" s="214">
        <f t="shared" si="14"/>
        <v>1</v>
      </c>
      <c r="W32" s="217">
        <v>10062</v>
      </c>
      <c r="X32" s="215">
        <f t="shared" si="15"/>
        <v>1</v>
      </c>
    </row>
    <row r="33" spans="1:27" ht="11.45" customHeight="1">
      <c r="A33" s="216"/>
      <c r="B33" s="212">
        <v>3.0070000000000001</v>
      </c>
      <c r="C33" s="217">
        <v>10044</v>
      </c>
      <c r="D33" s="214">
        <f t="shared" si="8"/>
        <v>2</v>
      </c>
      <c r="E33" s="217">
        <v>10045</v>
      </c>
      <c r="F33" s="215">
        <f t="shared" si="9"/>
        <v>2</v>
      </c>
      <c r="G33" s="216"/>
      <c r="H33" s="212">
        <v>3.1269999999999998</v>
      </c>
      <c r="I33" s="217">
        <v>10952</v>
      </c>
      <c r="J33" s="214">
        <f t="shared" si="10"/>
        <v>5</v>
      </c>
      <c r="K33" s="217">
        <v>10953</v>
      </c>
      <c r="L33" s="215">
        <f t="shared" si="11"/>
        <v>5</v>
      </c>
      <c r="M33" s="216"/>
      <c r="N33" s="212">
        <v>3.11</v>
      </c>
      <c r="O33" s="217">
        <v>10464</v>
      </c>
      <c r="P33" s="214">
        <f t="shared" si="12"/>
        <v>4</v>
      </c>
      <c r="Q33" s="217">
        <v>10465</v>
      </c>
      <c r="R33" s="215">
        <f t="shared" si="13"/>
        <v>4</v>
      </c>
      <c r="S33" s="216"/>
      <c r="T33" s="212">
        <v>3.0150000000000001</v>
      </c>
      <c r="U33" s="217">
        <v>10060</v>
      </c>
      <c r="V33" s="214">
        <f t="shared" si="14"/>
        <v>1</v>
      </c>
      <c r="W33" s="217">
        <v>10061</v>
      </c>
      <c r="X33" s="215">
        <f t="shared" si="15"/>
        <v>1</v>
      </c>
    </row>
    <row r="34" spans="1:27" ht="11.45" customHeight="1">
      <c r="A34" s="216"/>
      <c r="B34" s="212">
        <v>3.012</v>
      </c>
      <c r="C34" s="217">
        <v>10042</v>
      </c>
      <c r="D34" s="214">
        <f t="shared" si="8"/>
        <v>2</v>
      </c>
      <c r="E34" s="217">
        <v>10043</v>
      </c>
      <c r="F34" s="215">
        <f t="shared" si="9"/>
        <v>2</v>
      </c>
      <c r="G34" s="216"/>
      <c r="H34" s="212">
        <v>3.1320000000000001</v>
      </c>
      <c r="I34" s="217">
        <v>10948</v>
      </c>
      <c r="J34" s="214">
        <f t="shared" si="10"/>
        <v>4</v>
      </c>
      <c r="K34" s="217">
        <v>10949</v>
      </c>
      <c r="L34" s="215">
        <f t="shared" si="11"/>
        <v>4</v>
      </c>
      <c r="M34" s="216"/>
      <c r="N34" s="212">
        <v>3.1150000000000002</v>
      </c>
      <c r="O34" s="217">
        <v>10460</v>
      </c>
      <c r="P34" s="214">
        <f t="shared" si="12"/>
        <v>4</v>
      </c>
      <c r="Q34" s="217">
        <v>10461</v>
      </c>
      <c r="R34" s="215">
        <f t="shared" si="13"/>
        <v>4</v>
      </c>
      <c r="S34" s="216"/>
      <c r="T34" s="212">
        <v>3.02</v>
      </c>
      <c r="U34" s="217">
        <v>10060</v>
      </c>
      <c r="V34" s="214">
        <f t="shared" si="14"/>
        <v>0</v>
      </c>
      <c r="W34" s="217">
        <v>10060</v>
      </c>
      <c r="X34" s="215">
        <f t="shared" si="15"/>
        <v>1</v>
      </c>
    </row>
    <row r="35" spans="1:27" ht="11.45" customHeight="1">
      <c r="A35" s="216"/>
      <c r="B35" s="212">
        <v>3.0169999999999999</v>
      </c>
      <c r="C35" s="217">
        <v>10039</v>
      </c>
      <c r="D35" s="214">
        <f t="shared" si="8"/>
        <v>3</v>
      </c>
      <c r="E35" s="217">
        <v>10040</v>
      </c>
      <c r="F35" s="215">
        <f t="shared" si="9"/>
        <v>3</v>
      </c>
      <c r="G35" s="216"/>
      <c r="H35" s="212">
        <v>3.137</v>
      </c>
      <c r="I35" s="217">
        <v>10944</v>
      </c>
      <c r="J35" s="214">
        <f t="shared" si="10"/>
        <v>4</v>
      </c>
      <c r="K35" s="217">
        <v>10945</v>
      </c>
      <c r="L35" s="215">
        <f t="shared" si="11"/>
        <v>4</v>
      </c>
      <c r="M35" s="216"/>
      <c r="N35" s="212">
        <v>3.12</v>
      </c>
      <c r="O35" s="217">
        <v>10455</v>
      </c>
      <c r="P35" s="214">
        <f t="shared" si="12"/>
        <v>5</v>
      </c>
      <c r="Q35" s="217">
        <v>10456</v>
      </c>
      <c r="R35" s="215">
        <f t="shared" si="13"/>
        <v>5</v>
      </c>
      <c r="S35" s="216"/>
      <c r="T35" s="212">
        <v>3.0249999999999999</v>
      </c>
      <c r="U35" s="217">
        <v>10059</v>
      </c>
      <c r="V35" s="214">
        <f t="shared" si="14"/>
        <v>1</v>
      </c>
      <c r="W35" s="217">
        <v>10060</v>
      </c>
      <c r="X35" s="215">
        <f t="shared" si="15"/>
        <v>0</v>
      </c>
    </row>
    <row r="36" spans="1:27" ht="11.45" customHeight="1">
      <c r="A36" s="216"/>
      <c r="B36" s="212">
        <v>3.0219999999999998</v>
      </c>
      <c r="C36" s="217">
        <v>10037</v>
      </c>
      <c r="D36" s="214">
        <f t="shared" si="8"/>
        <v>2</v>
      </c>
      <c r="E36" s="217">
        <v>10038</v>
      </c>
      <c r="F36" s="215">
        <f t="shared" si="9"/>
        <v>2</v>
      </c>
      <c r="G36" s="216"/>
      <c r="H36" s="212">
        <v>3.1419999999999999</v>
      </c>
      <c r="I36" s="217">
        <v>10940</v>
      </c>
      <c r="J36" s="214">
        <f t="shared" si="10"/>
        <v>4</v>
      </c>
      <c r="K36" s="217">
        <v>10941</v>
      </c>
      <c r="L36" s="215">
        <f t="shared" si="11"/>
        <v>4</v>
      </c>
      <c r="M36" s="216"/>
      <c r="N36" s="212">
        <v>3.125</v>
      </c>
      <c r="O36" s="217">
        <v>10451</v>
      </c>
      <c r="P36" s="214">
        <f t="shared" si="12"/>
        <v>4</v>
      </c>
      <c r="Q36" s="217">
        <v>10452</v>
      </c>
      <c r="R36" s="215">
        <f t="shared" si="13"/>
        <v>4</v>
      </c>
      <c r="S36" s="216"/>
      <c r="T36" s="212">
        <v>3.03</v>
      </c>
      <c r="U36" s="217">
        <v>10058</v>
      </c>
      <c r="V36" s="214">
        <f t="shared" si="14"/>
        <v>1</v>
      </c>
      <c r="W36" s="217">
        <v>10059</v>
      </c>
      <c r="X36" s="215">
        <f t="shared" si="15"/>
        <v>1</v>
      </c>
    </row>
    <row r="37" spans="1:27" ht="11.45" customHeight="1">
      <c r="A37" s="216"/>
      <c r="B37" s="212">
        <v>3.0270000000000001</v>
      </c>
      <c r="C37" s="217">
        <v>10035</v>
      </c>
      <c r="D37" s="214">
        <f t="shared" si="8"/>
        <v>2</v>
      </c>
      <c r="E37" s="217">
        <v>10036</v>
      </c>
      <c r="F37" s="215">
        <f t="shared" si="9"/>
        <v>2</v>
      </c>
      <c r="G37" s="216"/>
      <c r="H37" s="212">
        <v>3.1469999999999998</v>
      </c>
      <c r="I37" s="217">
        <v>10936</v>
      </c>
      <c r="J37" s="214">
        <f t="shared" si="10"/>
        <v>4</v>
      </c>
      <c r="K37" s="217">
        <v>10937</v>
      </c>
      <c r="L37" s="215">
        <f t="shared" si="11"/>
        <v>4</v>
      </c>
      <c r="M37" s="216"/>
      <c r="N37" s="212">
        <v>3.13</v>
      </c>
      <c r="O37" s="217">
        <v>10447</v>
      </c>
      <c r="P37" s="214">
        <f t="shared" si="12"/>
        <v>4</v>
      </c>
      <c r="Q37" s="217">
        <v>10448</v>
      </c>
      <c r="R37" s="215">
        <f t="shared" si="13"/>
        <v>4</v>
      </c>
      <c r="S37" s="216"/>
      <c r="T37" s="212">
        <v>3.0350000000000001</v>
      </c>
      <c r="U37" s="217">
        <v>10057</v>
      </c>
      <c r="V37" s="214">
        <f t="shared" si="14"/>
        <v>1</v>
      </c>
      <c r="W37" s="217">
        <v>10058</v>
      </c>
      <c r="X37" s="215">
        <f t="shared" si="15"/>
        <v>1</v>
      </c>
    </row>
    <row r="38" spans="1:27" ht="11.45" customHeight="1">
      <c r="A38" s="224"/>
      <c r="B38" s="225">
        <v>3.032</v>
      </c>
      <c r="C38" s="226">
        <v>10033</v>
      </c>
      <c r="D38" s="227">
        <f t="shared" si="8"/>
        <v>2</v>
      </c>
      <c r="E38" s="226">
        <v>10034</v>
      </c>
      <c r="F38" s="228">
        <f t="shared" si="9"/>
        <v>2</v>
      </c>
      <c r="G38" s="224"/>
      <c r="H38" s="225">
        <v>3.1520000000000001</v>
      </c>
      <c r="I38" s="226">
        <v>10932</v>
      </c>
      <c r="J38" s="227">
        <f t="shared" si="10"/>
        <v>4</v>
      </c>
      <c r="K38" s="226">
        <v>10933</v>
      </c>
      <c r="L38" s="228">
        <f t="shared" si="11"/>
        <v>4</v>
      </c>
      <c r="M38" s="224"/>
      <c r="N38" s="225">
        <v>3.1349999999999998</v>
      </c>
      <c r="O38" s="226">
        <v>10443</v>
      </c>
      <c r="P38" s="227">
        <f t="shared" si="12"/>
        <v>4</v>
      </c>
      <c r="Q38" s="226">
        <v>10444</v>
      </c>
      <c r="R38" s="228">
        <f t="shared" si="13"/>
        <v>4</v>
      </c>
      <c r="S38" s="224"/>
      <c r="T38" s="225">
        <v>3.04</v>
      </c>
      <c r="U38" s="226">
        <v>10056</v>
      </c>
      <c r="V38" s="227">
        <f t="shared" si="14"/>
        <v>1</v>
      </c>
      <c r="W38" s="226">
        <v>10057</v>
      </c>
      <c r="X38" s="228">
        <f t="shared" si="15"/>
        <v>1</v>
      </c>
    </row>
    <row r="39" spans="1:27" ht="11.45" customHeight="1"/>
    <row r="40" spans="1:27" ht="12.95" customHeight="1">
      <c r="A40" s="230"/>
      <c r="B40" s="231"/>
      <c r="C40" s="231"/>
      <c r="D40" s="231"/>
      <c r="E40" s="231"/>
      <c r="F40" s="231"/>
      <c r="G40" s="231"/>
      <c r="H40" s="231"/>
      <c r="I40" s="231"/>
      <c r="J40" s="231"/>
      <c r="K40" s="231"/>
      <c r="L40" s="231"/>
      <c r="M40" s="231"/>
      <c r="N40" s="231"/>
      <c r="O40" s="231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</row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</sheetData>
  <phoneticPr fontId="4" type="noConversion"/>
  <printOptions horizontalCentered="1"/>
  <pageMargins left="0.19685039370078741" right="0.19685039370078741" top="0.94488188976377963" bottom="0.55118110236220474" header="0.39370078740157483" footer="0.31496062992125984"/>
  <pageSetup paperSize="9" orientation="landscape" r:id="rId1"/>
  <headerFooter scaleWithDoc="0">
    <oddHeader>&amp;R&amp;G</oddHeader>
    <oddFooter>&amp;C&amp;P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X601"/>
  <sheetViews>
    <sheetView showGridLines="0" view="pageBreakPreview" topLeftCell="A106" zoomScaleNormal="100" zoomScaleSheetLayoutView="100" workbookViewId="0">
      <selection activeCell="V17" sqref="V17"/>
    </sheetView>
  </sheetViews>
  <sheetFormatPr defaultColWidth="10" defaultRowHeight="16.5"/>
  <cols>
    <col min="1" max="1" width="2.25" customWidth="1"/>
    <col min="2" max="3" width="2.25" bestFit="1" customWidth="1"/>
    <col min="4" max="4" width="10" bestFit="1" customWidth="1"/>
    <col min="5" max="5" width="13.625" customWidth="1"/>
    <col min="6" max="6" width="4.5" customWidth="1"/>
    <col min="7" max="7" width="5.75" customWidth="1"/>
    <col min="8" max="10" width="4.5" customWidth="1"/>
    <col min="11" max="11" width="13.625" customWidth="1"/>
    <col min="12" max="12" width="4.5" customWidth="1"/>
    <col min="13" max="13" width="5.75" customWidth="1"/>
    <col min="14" max="16" width="4.5" customWidth="1"/>
    <col min="17" max="17" width="13.625" customWidth="1"/>
    <col min="18" max="18" width="4.5" customWidth="1"/>
    <col min="19" max="19" width="5.75" customWidth="1"/>
    <col min="20" max="22" width="4.5" customWidth="1"/>
    <col min="23" max="23" width="5.375" customWidth="1"/>
    <col min="24" max="24" width="5.75" customWidth="1"/>
  </cols>
  <sheetData>
    <row r="1" spans="1:23" ht="30" customHeight="1">
      <c r="A1" s="206" t="s">
        <v>146</v>
      </c>
    </row>
    <row r="2" spans="1:23" s="234" customFormat="1" ht="14.1" customHeight="1">
      <c r="A2" s="232" t="s">
        <v>123</v>
      </c>
      <c r="B2" s="232"/>
      <c r="C2" s="232"/>
      <c r="D2" s="233"/>
      <c r="E2" s="232" t="s">
        <v>124</v>
      </c>
      <c r="F2" s="232"/>
      <c r="G2" s="232"/>
      <c r="H2" s="232"/>
      <c r="I2" s="232"/>
      <c r="J2" s="232"/>
      <c r="K2" s="232" t="s">
        <v>60</v>
      </c>
      <c r="L2" s="232"/>
      <c r="M2" s="232"/>
      <c r="N2" s="232"/>
      <c r="O2" s="232"/>
      <c r="P2" s="232"/>
      <c r="Q2" s="232" t="s">
        <v>125</v>
      </c>
      <c r="R2" s="232"/>
      <c r="S2" s="232"/>
      <c r="T2" s="232"/>
      <c r="U2" s="232"/>
      <c r="V2" s="232"/>
    </row>
    <row r="3" spans="1:23" s="234" customFormat="1" ht="14.1" customHeight="1">
      <c r="A3" s="233" t="s">
        <v>126</v>
      </c>
      <c r="B3" s="233" t="s">
        <v>127</v>
      </c>
      <c r="C3" s="233" t="s">
        <v>128</v>
      </c>
      <c r="D3" s="233" t="s">
        <v>129</v>
      </c>
      <c r="E3" s="233" t="s">
        <v>130</v>
      </c>
      <c r="F3" s="233" t="s">
        <v>131</v>
      </c>
      <c r="G3" s="233" t="s">
        <v>132</v>
      </c>
      <c r="H3" s="233" t="s">
        <v>133</v>
      </c>
      <c r="I3" s="233" t="s">
        <v>134</v>
      </c>
      <c r="J3" s="233" t="s">
        <v>135</v>
      </c>
      <c r="K3" s="233" t="s">
        <v>130</v>
      </c>
      <c r="L3" s="233" t="s">
        <v>131</v>
      </c>
      <c r="M3" s="233" t="s">
        <v>132</v>
      </c>
      <c r="N3" s="233" t="s">
        <v>133</v>
      </c>
      <c r="O3" s="233" t="s">
        <v>134</v>
      </c>
      <c r="P3" s="233" t="s">
        <v>135</v>
      </c>
      <c r="Q3" s="233" t="s">
        <v>130</v>
      </c>
      <c r="R3" s="233" t="s">
        <v>131</v>
      </c>
      <c r="S3" s="233" t="s">
        <v>132</v>
      </c>
      <c r="T3" s="233" t="s">
        <v>133</v>
      </c>
      <c r="U3" s="233" t="s">
        <v>134</v>
      </c>
      <c r="V3" s="233" t="s">
        <v>135</v>
      </c>
    </row>
    <row r="4" spans="1:23" s="234" customFormat="1" ht="12" customHeight="1">
      <c r="A4" s="235">
        <v>0</v>
      </c>
      <c r="B4" s="235">
        <v>0</v>
      </c>
      <c r="C4" s="235">
        <v>1</v>
      </c>
      <c r="D4" s="235" t="s">
        <v>176</v>
      </c>
      <c r="E4" s="236" t="s">
        <v>254</v>
      </c>
      <c r="F4" s="235">
        <v>0.54</v>
      </c>
      <c r="G4" s="237">
        <v>45601</v>
      </c>
      <c r="H4" s="238">
        <v>3.2</v>
      </c>
      <c r="I4" s="238">
        <v>3.2</v>
      </c>
      <c r="J4" s="238">
        <v>0</v>
      </c>
      <c r="K4" s="236" t="s">
        <v>176</v>
      </c>
      <c r="L4" s="235" t="s">
        <v>176</v>
      </c>
      <c r="M4" s="237" t="s">
        <v>176</v>
      </c>
      <c r="N4" s="238" t="s">
        <v>176</v>
      </c>
      <c r="O4" s="238" t="s">
        <v>176</v>
      </c>
      <c r="P4" s="238" t="s">
        <v>176</v>
      </c>
      <c r="Q4" s="236" t="s">
        <v>176</v>
      </c>
      <c r="R4" s="235" t="s">
        <v>176</v>
      </c>
      <c r="S4" s="237" t="s">
        <v>176</v>
      </c>
      <c r="T4" s="238" t="s">
        <v>176</v>
      </c>
      <c r="U4" s="238" t="s">
        <v>176</v>
      </c>
      <c r="V4" s="238" t="s">
        <v>176</v>
      </c>
      <c r="W4" s="234">
        <v>0</v>
      </c>
    </row>
    <row r="5" spans="1:23" s="234" customFormat="1" ht="12" customHeight="1">
      <c r="A5" s="235">
        <v>0</v>
      </c>
      <c r="B5" s="235">
        <v>0</v>
      </c>
      <c r="C5" s="235">
        <v>1</v>
      </c>
      <c r="D5" s="235" t="s">
        <v>176</v>
      </c>
      <c r="E5" s="236" t="s">
        <v>255</v>
      </c>
      <c r="F5" s="235">
        <v>0.54</v>
      </c>
      <c r="G5" s="237">
        <v>45601</v>
      </c>
      <c r="H5" s="238">
        <v>3.2</v>
      </c>
      <c r="I5" s="238">
        <v>3.2</v>
      </c>
      <c r="J5" s="238">
        <v>0</v>
      </c>
      <c r="K5" s="236" t="s">
        <v>176</v>
      </c>
      <c r="L5" s="235" t="s">
        <v>176</v>
      </c>
      <c r="M5" s="237" t="s">
        <v>176</v>
      </c>
      <c r="N5" s="238" t="s">
        <v>176</v>
      </c>
      <c r="O5" s="238" t="s">
        <v>176</v>
      </c>
      <c r="P5" s="238" t="s">
        <v>176</v>
      </c>
      <c r="Q5" s="236" t="s">
        <v>176</v>
      </c>
      <c r="R5" s="235" t="s">
        <v>176</v>
      </c>
      <c r="S5" s="237" t="s">
        <v>176</v>
      </c>
      <c r="T5" s="238" t="s">
        <v>176</v>
      </c>
      <c r="U5" s="238" t="s">
        <v>176</v>
      </c>
      <c r="V5" s="238" t="s">
        <v>176</v>
      </c>
      <c r="W5" s="234">
        <v>0</v>
      </c>
    </row>
    <row r="6" spans="1:23" s="234" customFormat="1" ht="12" customHeight="1">
      <c r="A6" s="235">
        <v>0</v>
      </c>
      <c r="B6" s="235">
        <v>0</v>
      </c>
      <c r="C6" s="235">
        <v>5</v>
      </c>
      <c r="D6" s="235" t="s">
        <v>256</v>
      </c>
      <c r="E6" s="236" t="s">
        <v>257</v>
      </c>
      <c r="F6" s="235">
        <v>0.78</v>
      </c>
      <c r="G6" s="237">
        <v>45605</v>
      </c>
      <c r="H6" s="238">
        <v>3.13</v>
      </c>
      <c r="I6" s="238">
        <v>3.13</v>
      </c>
      <c r="J6" s="238">
        <v>0</v>
      </c>
      <c r="K6" s="236" t="s">
        <v>176</v>
      </c>
      <c r="L6" s="235" t="s">
        <v>176</v>
      </c>
      <c r="M6" s="237" t="s">
        <v>176</v>
      </c>
      <c r="N6" s="238" t="s">
        <v>176</v>
      </c>
      <c r="O6" s="238" t="s">
        <v>176</v>
      </c>
      <c r="P6" s="238" t="s">
        <v>176</v>
      </c>
      <c r="Q6" s="236" t="s">
        <v>176</v>
      </c>
      <c r="R6" s="235" t="s">
        <v>176</v>
      </c>
      <c r="S6" s="237" t="s">
        <v>176</v>
      </c>
      <c r="T6" s="238" t="s">
        <v>176</v>
      </c>
      <c r="U6" s="238" t="s">
        <v>176</v>
      </c>
      <c r="V6" s="238" t="s">
        <v>176</v>
      </c>
      <c r="W6" s="234">
        <v>0</v>
      </c>
    </row>
    <row r="7" spans="1:23" s="234" customFormat="1" ht="12" customHeight="1">
      <c r="A7" s="235">
        <v>0</v>
      </c>
      <c r="B7" s="235">
        <v>0</v>
      </c>
      <c r="C7" s="235">
        <v>8</v>
      </c>
      <c r="D7" s="235" t="s">
        <v>176</v>
      </c>
      <c r="E7" s="236" t="s">
        <v>258</v>
      </c>
      <c r="F7" s="235">
        <v>0.5</v>
      </c>
      <c r="G7" s="237">
        <v>45608</v>
      </c>
      <c r="H7" s="238">
        <v>3.14</v>
      </c>
      <c r="I7" s="238">
        <v>3.14</v>
      </c>
      <c r="J7" s="238">
        <v>0</v>
      </c>
      <c r="K7" s="236" t="s">
        <v>176</v>
      </c>
      <c r="L7" s="235" t="s">
        <v>176</v>
      </c>
      <c r="M7" s="237" t="s">
        <v>176</v>
      </c>
      <c r="N7" s="238" t="s">
        <v>176</v>
      </c>
      <c r="O7" s="238" t="s">
        <v>176</v>
      </c>
      <c r="P7" s="238" t="s">
        <v>176</v>
      </c>
      <c r="Q7" s="236" t="s">
        <v>176</v>
      </c>
      <c r="R7" s="235" t="s">
        <v>176</v>
      </c>
      <c r="S7" s="237" t="s">
        <v>176</v>
      </c>
      <c r="T7" s="238" t="s">
        <v>176</v>
      </c>
      <c r="U7" s="238" t="s">
        <v>176</v>
      </c>
      <c r="V7" s="238" t="s">
        <v>176</v>
      </c>
      <c r="W7" s="234">
        <v>0</v>
      </c>
    </row>
    <row r="8" spans="1:23" s="234" customFormat="1" ht="12" customHeight="1">
      <c r="A8" s="235">
        <v>0</v>
      </c>
      <c r="B8" s="235">
        <v>0</v>
      </c>
      <c r="C8" s="235">
        <v>8</v>
      </c>
      <c r="D8" s="235" t="s">
        <v>176</v>
      </c>
      <c r="E8" s="236" t="s">
        <v>259</v>
      </c>
      <c r="F8" s="235">
        <v>0.5</v>
      </c>
      <c r="G8" s="237">
        <v>45608</v>
      </c>
      <c r="H8" s="238">
        <v>3.14</v>
      </c>
      <c r="I8" s="238">
        <v>3.14</v>
      </c>
      <c r="J8" s="238">
        <v>0</v>
      </c>
      <c r="K8" s="236" t="s">
        <v>176</v>
      </c>
      <c r="L8" s="235" t="s">
        <v>176</v>
      </c>
      <c r="M8" s="237" t="s">
        <v>176</v>
      </c>
      <c r="N8" s="238" t="s">
        <v>176</v>
      </c>
      <c r="O8" s="238" t="s">
        <v>176</v>
      </c>
      <c r="P8" s="238" t="s">
        <v>176</v>
      </c>
      <c r="Q8" s="236" t="s">
        <v>176</v>
      </c>
      <c r="R8" s="235" t="s">
        <v>176</v>
      </c>
      <c r="S8" s="237" t="s">
        <v>176</v>
      </c>
      <c r="T8" s="238" t="s">
        <v>176</v>
      </c>
      <c r="U8" s="238" t="s">
        <v>176</v>
      </c>
      <c r="V8" s="238" t="s">
        <v>176</v>
      </c>
      <c r="W8" s="234">
        <v>0</v>
      </c>
    </row>
    <row r="9" spans="1:23" s="234" customFormat="1" ht="12" customHeight="1">
      <c r="A9" s="235">
        <v>0</v>
      </c>
      <c r="B9" s="235">
        <v>0</v>
      </c>
      <c r="C9" s="235">
        <v>15</v>
      </c>
      <c r="D9" s="235" t="s">
        <v>176</v>
      </c>
      <c r="E9" s="236" t="s">
        <v>260</v>
      </c>
      <c r="F9" s="235">
        <v>0.5</v>
      </c>
      <c r="G9" s="237">
        <v>45615</v>
      </c>
      <c r="H9" s="238">
        <v>3.1</v>
      </c>
      <c r="I9" s="238">
        <v>3.1</v>
      </c>
      <c r="J9" s="238">
        <v>0</v>
      </c>
      <c r="K9" s="236" t="s">
        <v>176</v>
      </c>
      <c r="L9" s="235" t="s">
        <v>176</v>
      </c>
      <c r="M9" s="237" t="s">
        <v>176</v>
      </c>
      <c r="N9" s="238" t="s">
        <v>176</v>
      </c>
      <c r="O9" s="238" t="s">
        <v>176</v>
      </c>
      <c r="P9" s="238" t="s">
        <v>176</v>
      </c>
      <c r="Q9" s="236" t="s">
        <v>176</v>
      </c>
      <c r="R9" s="235" t="s">
        <v>176</v>
      </c>
      <c r="S9" s="237" t="s">
        <v>176</v>
      </c>
      <c r="T9" s="238" t="s">
        <v>176</v>
      </c>
      <c r="U9" s="238" t="s">
        <v>176</v>
      </c>
      <c r="V9" s="238" t="s">
        <v>176</v>
      </c>
      <c r="W9" s="234">
        <v>0</v>
      </c>
    </row>
    <row r="10" spans="1:23" s="234" customFormat="1" ht="12" customHeight="1">
      <c r="A10" s="235">
        <v>0</v>
      </c>
      <c r="B10" s="235">
        <v>0</v>
      </c>
      <c r="C10" s="235">
        <v>15</v>
      </c>
      <c r="D10" s="235" t="s">
        <v>176</v>
      </c>
      <c r="E10" s="236" t="s">
        <v>261</v>
      </c>
      <c r="F10" s="235">
        <v>0.5</v>
      </c>
      <c r="G10" s="237">
        <v>45615</v>
      </c>
      <c r="H10" s="238">
        <v>3.1</v>
      </c>
      <c r="I10" s="238">
        <v>3.1</v>
      </c>
      <c r="J10" s="238">
        <v>0</v>
      </c>
      <c r="K10" s="236" t="s">
        <v>176</v>
      </c>
      <c r="L10" s="235" t="s">
        <v>176</v>
      </c>
      <c r="M10" s="237" t="s">
        <v>176</v>
      </c>
      <c r="N10" s="238" t="s">
        <v>176</v>
      </c>
      <c r="O10" s="238" t="s">
        <v>176</v>
      </c>
      <c r="P10" s="238" t="s">
        <v>176</v>
      </c>
      <c r="Q10" s="236" t="s">
        <v>176</v>
      </c>
      <c r="R10" s="235" t="s">
        <v>176</v>
      </c>
      <c r="S10" s="237" t="s">
        <v>176</v>
      </c>
      <c r="T10" s="238" t="s">
        <v>176</v>
      </c>
      <c r="U10" s="238" t="s">
        <v>176</v>
      </c>
      <c r="V10" s="238" t="s">
        <v>176</v>
      </c>
      <c r="W10" s="234">
        <v>0</v>
      </c>
    </row>
    <row r="11" spans="1:23" s="234" customFormat="1" ht="12" customHeight="1">
      <c r="A11" s="235">
        <v>0</v>
      </c>
      <c r="B11" s="235">
        <v>0</v>
      </c>
      <c r="C11" s="235">
        <v>22</v>
      </c>
      <c r="D11" s="235" t="s">
        <v>176</v>
      </c>
      <c r="E11" s="236" t="s">
        <v>262</v>
      </c>
      <c r="F11" s="235">
        <v>0.5</v>
      </c>
      <c r="G11" s="237">
        <v>45622</v>
      </c>
      <c r="H11" s="238">
        <v>3.03</v>
      </c>
      <c r="I11" s="238">
        <v>3.03</v>
      </c>
      <c r="J11" s="238">
        <v>0</v>
      </c>
      <c r="K11" s="236" t="s">
        <v>176</v>
      </c>
      <c r="L11" s="235" t="s">
        <v>176</v>
      </c>
      <c r="M11" s="237" t="s">
        <v>176</v>
      </c>
      <c r="N11" s="238" t="s">
        <v>176</v>
      </c>
      <c r="O11" s="238" t="s">
        <v>176</v>
      </c>
      <c r="P11" s="238" t="s">
        <v>176</v>
      </c>
      <c r="Q11" s="236" t="s">
        <v>176</v>
      </c>
      <c r="R11" s="235" t="s">
        <v>176</v>
      </c>
      <c r="S11" s="237" t="s">
        <v>176</v>
      </c>
      <c r="T11" s="238" t="s">
        <v>176</v>
      </c>
      <c r="U11" s="238" t="s">
        <v>176</v>
      </c>
      <c r="V11" s="238" t="s">
        <v>176</v>
      </c>
      <c r="W11" s="234">
        <v>0</v>
      </c>
    </row>
    <row r="12" spans="1:23" s="234" customFormat="1" ht="12" customHeight="1">
      <c r="A12" s="235">
        <v>0</v>
      </c>
      <c r="B12" s="235">
        <v>0</v>
      </c>
      <c r="C12" s="235">
        <v>22</v>
      </c>
      <c r="D12" s="235" t="s">
        <v>176</v>
      </c>
      <c r="E12" s="236" t="s">
        <v>263</v>
      </c>
      <c r="F12" s="235">
        <v>0.5</v>
      </c>
      <c r="G12" s="237">
        <v>45622</v>
      </c>
      <c r="H12" s="238">
        <v>3.03</v>
      </c>
      <c r="I12" s="238">
        <v>3.03</v>
      </c>
      <c r="J12" s="238">
        <v>0</v>
      </c>
      <c r="K12" s="236" t="s">
        <v>176</v>
      </c>
      <c r="L12" s="235" t="s">
        <v>176</v>
      </c>
      <c r="M12" s="237" t="s">
        <v>176</v>
      </c>
      <c r="N12" s="238" t="s">
        <v>176</v>
      </c>
      <c r="O12" s="238" t="s">
        <v>176</v>
      </c>
      <c r="P12" s="238" t="s">
        <v>176</v>
      </c>
      <c r="Q12" s="236" t="s">
        <v>176</v>
      </c>
      <c r="R12" s="235" t="s">
        <v>176</v>
      </c>
      <c r="S12" s="237" t="s">
        <v>176</v>
      </c>
      <c r="T12" s="238" t="s">
        <v>176</v>
      </c>
      <c r="U12" s="238" t="s">
        <v>176</v>
      </c>
      <c r="V12" s="238" t="s">
        <v>176</v>
      </c>
      <c r="W12" s="234">
        <v>0</v>
      </c>
    </row>
    <row r="13" spans="1:23" s="234" customFormat="1" ht="12" customHeight="1">
      <c r="A13" s="235">
        <v>0</v>
      </c>
      <c r="B13" s="235">
        <v>0</v>
      </c>
      <c r="C13" s="235">
        <v>29</v>
      </c>
      <c r="D13" s="235" t="s">
        <v>176</v>
      </c>
      <c r="E13" s="236" t="s">
        <v>264</v>
      </c>
      <c r="F13" s="235">
        <v>0.8</v>
      </c>
      <c r="G13" s="237">
        <v>45629</v>
      </c>
      <c r="H13" s="238">
        <v>3.0350000000000001</v>
      </c>
      <c r="I13" s="238">
        <v>3.0350000000000001</v>
      </c>
      <c r="J13" s="238">
        <v>0</v>
      </c>
      <c r="K13" s="236" t="s">
        <v>176</v>
      </c>
      <c r="L13" s="235" t="s">
        <v>176</v>
      </c>
      <c r="M13" s="237" t="s">
        <v>176</v>
      </c>
      <c r="N13" s="238" t="s">
        <v>176</v>
      </c>
      <c r="O13" s="238" t="s">
        <v>176</v>
      </c>
      <c r="P13" s="238" t="s">
        <v>176</v>
      </c>
      <c r="Q13" s="236" t="s">
        <v>176</v>
      </c>
      <c r="R13" s="235" t="s">
        <v>176</v>
      </c>
      <c r="S13" s="237" t="s">
        <v>176</v>
      </c>
      <c r="T13" s="238" t="s">
        <v>176</v>
      </c>
      <c r="U13" s="238" t="s">
        <v>176</v>
      </c>
      <c r="V13" s="238" t="s">
        <v>176</v>
      </c>
      <c r="W13" s="234">
        <v>0</v>
      </c>
    </row>
    <row r="14" spans="1:23" s="234" customFormat="1" ht="12" customHeight="1">
      <c r="A14" s="235">
        <v>0</v>
      </c>
      <c r="B14" s="235">
        <v>0</v>
      </c>
      <c r="C14" s="235">
        <v>29</v>
      </c>
      <c r="D14" s="235" t="s">
        <v>176</v>
      </c>
      <c r="E14" s="236" t="s">
        <v>265</v>
      </c>
      <c r="F14" s="235">
        <v>0.8</v>
      </c>
      <c r="G14" s="237">
        <v>45629</v>
      </c>
      <c r="H14" s="238">
        <v>3.0350000000000001</v>
      </c>
      <c r="I14" s="238">
        <v>3.0350000000000001</v>
      </c>
      <c r="J14" s="238">
        <v>0</v>
      </c>
      <c r="K14" s="236" t="s">
        <v>176</v>
      </c>
      <c r="L14" s="235" t="s">
        <v>176</v>
      </c>
      <c r="M14" s="237" t="s">
        <v>176</v>
      </c>
      <c r="N14" s="238" t="s">
        <v>176</v>
      </c>
      <c r="O14" s="238" t="s">
        <v>176</v>
      </c>
      <c r="P14" s="238" t="s">
        <v>176</v>
      </c>
      <c r="Q14" s="236" t="s">
        <v>176</v>
      </c>
      <c r="R14" s="235" t="s">
        <v>176</v>
      </c>
      <c r="S14" s="237" t="s">
        <v>176</v>
      </c>
      <c r="T14" s="238" t="s">
        <v>176</v>
      </c>
      <c r="U14" s="238" t="s">
        <v>176</v>
      </c>
      <c r="V14" s="238" t="s">
        <v>176</v>
      </c>
      <c r="W14" s="234">
        <v>0</v>
      </c>
    </row>
    <row r="15" spans="1:23" s="234" customFormat="1" ht="12" customHeight="1">
      <c r="A15" s="235">
        <v>0</v>
      </c>
      <c r="B15" s="235">
        <v>1</v>
      </c>
      <c r="C15" s="235">
        <v>6</v>
      </c>
      <c r="D15" s="235" t="s">
        <v>176</v>
      </c>
      <c r="E15" s="236" t="s">
        <v>266</v>
      </c>
      <c r="F15" s="235">
        <v>0.8</v>
      </c>
      <c r="G15" s="237">
        <v>45636</v>
      </c>
      <c r="H15" s="238">
        <v>3.13</v>
      </c>
      <c r="I15" s="238">
        <v>3.13</v>
      </c>
      <c r="J15" s="238">
        <v>0</v>
      </c>
      <c r="K15" s="236" t="s">
        <v>267</v>
      </c>
      <c r="L15" s="235">
        <v>14.04</v>
      </c>
      <c r="M15" s="237">
        <v>45636</v>
      </c>
      <c r="N15" s="238">
        <v>2.89</v>
      </c>
      <c r="O15" s="238">
        <v>2.89</v>
      </c>
      <c r="P15" s="238">
        <v>0</v>
      </c>
      <c r="Q15" s="236" t="s">
        <v>176</v>
      </c>
      <c r="R15" s="235" t="s">
        <v>176</v>
      </c>
      <c r="S15" s="237" t="s">
        <v>176</v>
      </c>
      <c r="T15" s="238" t="s">
        <v>176</v>
      </c>
      <c r="U15" s="238" t="s">
        <v>176</v>
      </c>
      <c r="V15" s="238" t="s">
        <v>176</v>
      </c>
      <c r="W15" s="234">
        <v>1</v>
      </c>
    </row>
    <row r="16" spans="1:23" s="234" customFormat="1" ht="12" customHeight="1">
      <c r="A16" s="235">
        <v>0</v>
      </c>
      <c r="B16" s="235">
        <v>1</v>
      </c>
      <c r="C16" s="235">
        <v>6</v>
      </c>
      <c r="D16" s="235" t="s">
        <v>176</v>
      </c>
      <c r="E16" s="236" t="s">
        <v>266</v>
      </c>
      <c r="F16" s="235">
        <v>0.8</v>
      </c>
      <c r="G16" s="237">
        <v>45636</v>
      </c>
      <c r="H16" s="238">
        <v>3.13</v>
      </c>
      <c r="I16" s="238">
        <v>3.13</v>
      </c>
      <c r="J16" s="238">
        <v>0</v>
      </c>
      <c r="K16" s="236" t="s">
        <v>268</v>
      </c>
      <c r="L16" s="235">
        <v>3.64</v>
      </c>
      <c r="M16" s="237">
        <v>45636</v>
      </c>
      <c r="N16" s="238">
        <v>3.05</v>
      </c>
      <c r="O16" s="238">
        <v>3.05</v>
      </c>
      <c r="P16" s="238">
        <v>0</v>
      </c>
      <c r="Q16" s="236" t="s">
        <v>176</v>
      </c>
      <c r="R16" s="235" t="s">
        <v>176</v>
      </c>
      <c r="S16" s="237" t="s">
        <v>176</v>
      </c>
      <c r="T16" s="238" t="s">
        <v>176</v>
      </c>
      <c r="U16" s="238" t="s">
        <v>176</v>
      </c>
      <c r="V16" s="238" t="s">
        <v>176</v>
      </c>
      <c r="W16" s="234">
        <v>1</v>
      </c>
    </row>
    <row r="17" spans="1:23" s="234" customFormat="1" ht="12" customHeight="1">
      <c r="A17" s="235">
        <v>0</v>
      </c>
      <c r="B17" s="235">
        <v>1</v>
      </c>
      <c r="C17" s="235">
        <v>6</v>
      </c>
      <c r="D17" s="235" t="s">
        <v>176</v>
      </c>
      <c r="E17" s="236" t="s">
        <v>269</v>
      </c>
      <c r="F17" s="235">
        <v>0.8</v>
      </c>
      <c r="G17" s="237">
        <v>45636</v>
      </c>
      <c r="H17" s="238">
        <v>3.13</v>
      </c>
      <c r="I17" s="238">
        <v>3.13</v>
      </c>
      <c r="J17" s="238">
        <v>0</v>
      </c>
      <c r="K17" s="236" t="s">
        <v>267</v>
      </c>
      <c r="L17" s="235">
        <v>14.04</v>
      </c>
      <c r="M17" s="237">
        <v>45636</v>
      </c>
      <c r="N17" s="238">
        <v>2.89</v>
      </c>
      <c r="O17" s="238">
        <v>2.89</v>
      </c>
      <c r="P17" s="238">
        <v>0</v>
      </c>
      <c r="Q17" s="236" t="s">
        <v>176</v>
      </c>
      <c r="R17" s="235" t="s">
        <v>176</v>
      </c>
      <c r="S17" s="237" t="s">
        <v>176</v>
      </c>
      <c r="T17" s="238" t="s">
        <v>176</v>
      </c>
      <c r="U17" s="238" t="s">
        <v>176</v>
      </c>
      <c r="V17" s="238" t="s">
        <v>176</v>
      </c>
      <c r="W17" s="234">
        <v>1</v>
      </c>
    </row>
    <row r="18" spans="1:23" s="234" customFormat="1" ht="12" customHeight="1">
      <c r="A18" s="235">
        <v>0</v>
      </c>
      <c r="B18" s="235">
        <v>1</v>
      </c>
      <c r="C18" s="235">
        <v>6</v>
      </c>
      <c r="D18" s="235" t="s">
        <v>176</v>
      </c>
      <c r="E18" s="236" t="s">
        <v>269</v>
      </c>
      <c r="F18" s="235">
        <v>0.8</v>
      </c>
      <c r="G18" s="237">
        <v>45636</v>
      </c>
      <c r="H18" s="238">
        <v>3.13</v>
      </c>
      <c r="I18" s="238">
        <v>3.13</v>
      </c>
      <c r="J18" s="238">
        <v>0</v>
      </c>
      <c r="K18" s="236" t="s">
        <v>268</v>
      </c>
      <c r="L18" s="235">
        <v>3.64</v>
      </c>
      <c r="M18" s="237">
        <v>45636</v>
      </c>
      <c r="N18" s="238">
        <v>3.05</v>
      </c>
      <c r="O18" s="238">
        <v>3.05</v>
      </c>
      <c r="P18" s="238">
        <v>0</v>
      </c>
      <c r="Q18" s="236" t="s">
        <v>176</v>
      </c>
      <c r="R18" s="235" t="s">
        <v>176</v>
      </c>
      <c r="S18" s="237" t="s">
        <v>176</v>
      </c>
      <c r="T18" s="238" t="s">
        <v>176</v>
      </c>
      <c r="U18" s="238" t="s">
        <v>176</v>
      </c>
      <c r="V18" s="238" t="s">
        <v>176</v>
      </c>
      <c r="W18" s="234">
        <v>1</v>
      </c>
    </row>
    <row r="19" spans="1:23" s="234" customFormat="1" ht="12" customHeight="1">
      <c r="A19" s="235">
        <v>0</v>
      </c>
      <c r="B19" s="235">
        <v>1</v>
      </c>
      <c r="C19" s="235">
        <v>20</v>
      </c>
      <c r="D19" s="235" t="s">
        <v>176</v>
      </c>
      <c r="E19" s="236" t="s">
        <v>270</v>
      </c>
      <c r="F19" s="235">
        <v>0.8</v>
      </c>
      <c r="G19" s="237">
        <v>45650</v>
      </c>
      <c r="H19" s="238">
        <v>3.0449999999999999</v>
      </c>
      <c r="I19" s="238">
        <v>3.0449999999999999</v>
      </c>
      <c r="J19" s="238">
        <v>0</v>
      </c>
      <c r="K19" s="236" t="s">
        <v>176</v>
      </c>
      <c r="L19" s="235" t="s">
        <v>176</v>
      </c>
      <c r="M19" s="237" t="s">
        <v>176</v>
      </c>
      <c r="N19" s="238" t="s">
        <v>176</v>
      </c>
      <c r="O19" s="238" t="s">
        <v>176</v>
      </c>
      <c r="P19" s="238" t="s">
        <v>176</v>
      </c>
      <c r="Q19" s="236" t="s">
        <v>176</v>
      </c>
      <c r="R19" s="235" t="s">
        <v>176</v>
      </c>
      <c r="S19" s="237" t="s">
        <v>176</v>
      </c>
      <c r="T19" s="238" t="s">
        <v>176</v>
      </c>
      <c r="U19" s="238" t="s">
        <v>176</v>
      </c>
      <c r="V19" s="238" t="s">
        <v>176</v>
      </c>
      <c r="W19" s="234">
        <v>1</v>
      </c>
    </row>
    <row r="20" spans="1:23" s="234" customFormat="1" ht="12" customHeight="1">
      <c r="A20" s="235">
        <v>0</v>
      </c>
      <c r="B20" s="235">
        <v>1</v>
      </c>
      <c r="C20" s="235">
        <v>20</v>
      </c>
      <c r="D20" s="235" t="s">
        <v>176</v>
      </c>
      <c r="E20" s="236" t="s">
        <v>271</v>
      </c>
      <c r="F20" s="235">
        <v>0.8</v>
      </c>
      <c r="G20" s="237">
        <v>45650</v>
      </c>
      <c r="H20" s="238">
        <v>3.0449999999999999</v>
      </c>
      <c r="I20" s="238">
        <v>3.0449999999999999</v>
      </c>
      <c r="J20" s="238">
        <v>0</v>
      </c>
      <c r="K20" s="236" t="s">
        <v>176</v>
      </c>
      <c r="L20" s="235" t="s">
        <v>176</v>
      </c>
      <c r="M20" s="237" t="s">
        <v>176</v>
      </c>
      <c r="N20" s="238" t="s">
        <v>176</v>
      </c>
      <c r="O20" s="238" t="s">
        <v>176</v>
      </c>
      <c r="P20" s="238" t="s">
        <v>176</v>
      </c>
      <c r="Q20" s="236" t="s">
        <v>176</v>
      </c>
      <c r="R20" s="235" t="s">
        <v>176</v>
      </c>
      <c r="S20" s="237" t="s">
        <v>176</v>
      </c>
      <c r="T20" s="238" t="s">
        <v>176</v>
      </c>
      <c r="U20" s="238" t="s">
        <v>176</v>
      </c>
      <c r="V20" s="238" t="s">
        <v>176</v>
      </c>
      <c r="W20" s="234">
        <v>1</v>
      </c>
    </row>
    <row r="21" spans="1:23" s="234" customFormat="1" ht="12" customHeight="1">
      <c r="A21" s="235">
        <v>0</v>
      </c>
      <c r="B21" s="235">
        <v>1</v>
      </c>
      <c r="C21" s="235">
        <v>28</v>
      </c>
      <c r="D21" s="235" t="s">
        <v>272</v>
      </c>
      <c r="E21" s="236" t="s">
        <v>273</v>
      </c>
      <c r="F21" s="235">
        <v>0.8</v>
      </c>
      <c r="G21" s="237">
        <v>45658</v>
      </c>
      <c r="H21" s="238">
        <v>3.0350000000000001</v>
      </c>
      <c r="I21" s="238">
        <v>3.0350000000000001</v>
      </c>
      <c r="J21" s="238">
        <v>0</v>
      </c>
      <c r="K21" s="236" t="s">
        <v>176</v>
      </c>
      <c r="L21" s="235" t="s">
        <v>176</v>
      </c>
      <c r="M21" s="237" t="s">
        <v>176</v>
      </c>
      <c r="N21" s="238" t="s">
        <v>176</v>
      </c>
      <c r="O21" s="238" t="s">
        <v>176</v>
      </c>
      <c r="P21" s="238" t="s">
        <v>176</v>
      </c>
      <c r="Q21" s="236" t="s">
        <v>176</v>
      </c>
      <c r="R21" s="235" t="s">
        <v>176</v>
      </c>
      <c r="S21" s="237" t="s">
        <v>176</v>
      </c>
      <c r="T21" s="238" t="s">
        <v>176</v>
      </c>
      <c r="U21" s="238" t="s">
        <v>176</v>
      </c>
      <c r="V21" s="238" t="s">
        <v>176</v>
      </c>
      <c r="W21" s="234">
        <v>1</v>
      </c>
    </row>
    <row r="22" spans="1:23" s="234" customFormat="1" ht="12" customHeight="1">
      <c r="A22" s="235">
        <v>0</v>
      </c>
      <c r="B22" s="235">
        <v>1</v>
      </c>
      <c r="C22" s="235">
        <v>28</v>
      </c>
      <c r="D22" s="235" t="s">
        <v>272</v>
      </c>
      <c r="E22" s="236" t="s">
        <v>274</v>
      </c>
      <c r="F22" s="235">
        <v>0.8</v>
      </c>
      <c r="G22" s="237">
        <v>45658</v>
      </c>
      <c r="H22" s="238">
        <v>3.0350000000000001</v>
      </c>
      <c r="I22" s="238">
        <v>3.0350000000000001</v>
      </c>
      <c r="J22" s="238">
        <v>0</v>
      </c>
      <c r="K22" s="236" t="s">
        <v>176</v>
      </c>
      <c r="L22" s="235" t="s">
        <v>176</v>
      </c>
      <c r="M22" s="237" t="s">
        <v>176</v>
      </c>
      <c r="N22" s="238" t="s">
        <v>176</v>
      </c>
      <c r="O22" s="238" t="s">
        <v>176</v>
      </c>
      <c r="P22" s="238" t="s">
        <v>176</v>
      </c>
      <c r="Q22" s="236" t="s">
        <v>176</v>
      </c>
      <c r="R22" s="235" t="s">
        <v>176</v>
      </c>
      <c r="S22" s="237" t="s">
        <v>176</v>
      </c>
      <c r="T22" s="238" t="s">
        <v>176</v>
      </c>
      <c r="U22" s="238" t="s">
        <v>176</v>
      </c>
      <c r="V22" s="238" t="s">
        <v>176</v>
      </c>
      <c r="W22" s="234">
        <v>1</v>
      </c>
    </row>
    <row r="23" spans="1:23" s="234" customFormat="1" ht="12" customHeight="1">
      <c r="A23" s="235">
        <v>0</v>
      </c>
      <c r="B23" s="235">
        <v>1</v>
      </c>
      <c r="C23" s="235">
        <v>29</v>
      </c>
      <c r="D23" s="235" t="s">
        <v>176</v>
      </c>
      <c r="E23" s="236" t="s">
        <v>275</v>
      </c>
      <c r="F23" s="235">
        <v>7.75</v>
      </c>
      <c r="G23" s="237">
        <v>45659</v>
      </c>
      <c r="H23" s="238">
        <v>3.0569999999999999</v>
      </c>
      <c r="I23" s="238">
        <v>3.0569999999999999</v>
      </c>
      <c r="J23" s="238">
        <v>0</v>
      </c>
      <c r="K23" s="236" t="s">
        <v>176</v>
      </c>
      <c r="L23" s="235" t="s">
        <v>176</v>
      </c>
      <c r="M23" s="237" t="s">
        <v>176</v>
      </c>
      <c r="N23" s="238" t="s">
        <v>176</v>
      </c>
      <c r="O23" s="238" t="s">
        <v>176</v>
      </c>
      <c r="P23" s="238" t="s">
        <v>176</v>
      </c>
      <c r="Q23" s="236" t="s">
        <v>176</v>
      </c>
      <c r="R23" s="235" t="s">
        <v>176</v>
      </c>
      <c r="S23" s="237" t="s">
        <v>176</v>
      </c>
      <c r="T23" s="238" t="s">
        <v>176</v>
      </c>
      <c r="U23" s="238" t="s">
        <v>176</v>
      </c>
      <c r="V23" s="238" t="s">
        <v>176</v>
      </c>
      <c r="W23" s="234">
        <v>1</v>
      </c>
    </row>
    <row r="24" spans="1:23" s="234" customFormat="1" ht="12" customHeight="1">
      <c r="A24" s="235">
        <v>0</v>
      </c>
      <c r="B24" s="235">
        <v>2</v>
      </c>
      <c r="C24" s="235">
        <v>2</v>
      </c>
      <c r="D24" s="235" t="s">
        <v>176</v>
      </c>
      <c r="E24" s="236" t="s">
        <v>276</v>
      </c>
      <c r="F24" s="235">
        <v>0.8</v>
      </c>
      <c r="G24" s="237">
        <v>45663</v>
      </c>
      <c r="H24" s="238">
        <v>3.0449999999999999</v>
      </c>
      <c r="I24" s="238">
        <v>3.0449999999999999</v>
      </c>
      <c r="J24" s="238">
        <v>0</v>
      </c>
      <c r="K24" s="236" t="s">
        <v>176</v>
      </c>
      <c r="L24" s="235" t="s">
        <v>176</v>
      </c>
      <c r="M24" s="237" t="s">
        <v>176</v>
      </c>
      <c r="N24" s="238" t="s">
        <v>176</v>
      </c>
      <c r="O24" s="238" t="s">
        <v>176</v>
      </c>
      <c r="P24" s="238" t="s">
        <v>176</v>
      </c>
      <c r="Q24" s="236" t="s">
        <v>176</v>
      </c>
      <c r="R24" s="235" t="s">
        <v>176</v>
      </c>
      <c r="S24" s="237" t="s">
        <v>176</v>
      </c>
      <c r="T24" s="238" t="s">
        <v>176</v>
      </c>
      <c r="U24" s="238" t="s">
        <v>176</v>
      </c>
      <c r="V24" s="238" t="s">
        <v>176</v>
      </c>
      <c r="W24" s="234">
        <v>2</v>
      </c>
    </row>
    <row r="25" spans="1:23" s="234" customFormat="1" ht="12" customHeight="1">
      <c r="A25" s="235">
        <v>0</v>
      </c>
      <c r="B25" s="235">
        <v>2</v>
      </c>
      <c r="C25" s="235">
        <v>2</v>
      </c>
      <c r="D25" s="235" t="s">
        <v>176</v>
      </c>
      <c r="E25" s="236" t="s">
        <v>277</v>
      </c>
      <c r="F25" s="235">
        <v>0.8</v>
      </c>
      <c r="G25" s="237">
        <v>45663</v>
      </c>
      <c r="H25" s="238">
        <v>3.0449999999999999</v>
      </c>
      <c r="I25" s="238">
        <v>3.0449999999999999</v>
      </c>
      <c r="J25" s="238">
        <v>0</v>
      </c>
      <c r="K25" s="236" t="s">
        <v>176</v>
      </c>
      <c r="L25" s="235" t="s">
        <v>176</v>
      </c>
      <c r="M25" s="237" t="s">
        <v>176</v>
      </c>
      <c r="N25" s="238" t="s">
        <v>176</v>
      </c>
      <c r="O25" s="238" t="s">
        <v>176</v>
      </c>
      <c r="P25" s="238" t="s">
        <v>176</v>
      </c>
      <c r="Q25" s="236" t="s">
        <v>176</v>
      </c>
      <c r="R25" s="235" t="s">
        <v>176</v>
      </c>
      <c r="S25" s="237" t="s">
        <v>176</v>
      </c>
      <c r="T25" s="238" t="s">
        <v>176</v>
      </c>
      <c r="U25" s="238" t="s">
        <v>176</v>
      </c>
      <c r="V25" s="238" t="s">
        <v>176</v>
      </c>
      <c r="W25" s="234">
        <v>2</v>
      </c>
    </row>
    <row r="26" spans="1:23" s="234" customFormat="1" ht="12" customHeight="1">
      <c r="A26" s="235">
        <v>0</v>
      </c>
      <c r="B26" s="235">
        <v>2</v>
      </c>
      <c r="C26" s="235">
        <v>5</v>
      </c>
      <c r="D26" s="235" t="s">
        <v>176</v>
      </c>
      <c r="E26" s="236" t="s">
        <v>278</v>
      </c>
      <c r="F26" s="235">
        <v>1.19</v>
      </c>
      <c r="G26" s="237">
        <v>45666</v>
      </c>
      <c r="H26" s="238">
        <v>3.0670000000000002</v>
      </c>
      <c r="I26" s="238">
        <v>3.0670000000000002</v>
      </c>
      <c r="J26" s="238">
        <v>0</v>
      </c>
      <c r="K26" s="236" t="s">
        <v>176</v>
      </c>
      <c r="L26" s="235" t="s">
        <v>176</v>
      </c>
      <c r="M26" s="237" t="s">
        <v>176</v>
      </c>
      <c r="N26" s="238" t="s">
        <v>176</v>
      </c>
      <c r="O26" s="238" t="s">
        <v>176</v>
      </c>
      <c r="P26" s="238" t="s">
        <v>176</v>
      </c>
      <c r="Q26" s="236" t="s">
        <v>176</v>
      </c>
      <c r="R26" s="235" t="s">
        <v>176</v>
      </c>
      <c r="S26" s="237" t="s">
        <v>176</v>
      </c>
      <c r="T26" s="238" t="s">
        <v>176</v>
      </c>
      <c r="U26" s="238" t="s">
        <v>176</v>
      </c>
      <c r="V26" s="238" t="s">
        <v>176</v>
      </c>
      <c r="W26" s="234">
        <v>2</v>
      </c>
    </row>
    <row r="27" spans="1:23" s="234" customFormat="1" ht="12" customHeight="1">
      <c r="A27" s="235">
        <v>0</v>
      </c>
      <c r="B27" s="235">
        <v>2</v>
      </c>
      <c r="C27" s="235">
        <v>10</v>
      </c>
      <c r="D27" s="235" t="s">
        <v>176</v>
      </c>
      <c r="E27" s="236" t="s">
        <v>279</v>
      </c>
      <c r="F27" s="235">
        <v>0.8</v>
      </c>
      <c r="G27" s="237">
        <v>45671</v>
      </c>
      <c r="H27" s="238">
        <v>3</v>
      </c>
      <c r="I27" s="238">
        <v>3</v>
      </c>
      <c r="J27" s="238">
        <v>0</v>
      </c>
      <c r="K27" s="236" t="s">
        <v>176</v>
      </c>
      <c r="L27" s="235" t="s">
        <v>176</v>
      </c>
      <c r="M27" s="237" t="s">
        <v>176</v>
      </c>
      <c r="N27" s="238" t="s">
        <v>176</v>
      </c>
      <c r="O27" s="238" t="s">
        <v>176</v>
      </c>
      <c r="P27" s="238" t="s">
        <v>176</v>
      </c>
      <c r="Q27" s="236" t="s">
        <v>176</v>
      </c>
      <c r="R27" s="235" t="s">
        <v>176</v>
      </c>
      <c r="S27" s="237" t="s">
        <v>176</v>
      </c>
      <c r="T27" s="238" t="s">
        <v>176</v>
      </c>
      <c r="U27" s="238" t="s">
        <v>176</v>
      </c>
      <c r="V27" s="238" t="s">
        <v>176</v>
      </c>
      <c r="W27" s="234">
        <v>2</v>
      </c>
    </row>
    <row r="28" spans="1:23" s="234" customFormat="1" ht="12" customHeight="1">
      <c r="A28" s="235">
        <v>0</v>
      </c>
      <c r="B28" s="235">
        <v>2</v>
      </c>
      <c r="C28" s="235">
        <v>10</v>
      </c>
      <c r="D28" s="235" t="s">
        <v>176</v>
      </c>
      <c r="E28" s="236" t="s">
        <v>280</v>
      </c>
      <c r="F28" s="235">
        <v>0.8</v>
      </c>
      <c r="G28" s="237">
        <v>45671</v>
      </c>
      <c r="H28" s="238">
        <v>3</v>
      </c>
      <c r="I28" s="238">
        <v>3</v>
      </c>
      <c r="J28" s="238">
        <v>0</v>
      </c>
      <c r="K28" s="236" t="s">
        <v>176</v>
      </c>
      <c r="L28" s="235" t="s">
        <v>176</v>
      </c>
      <c r="M28" s="237" t="s">
        <v>176</v>
      </c>
      <c r="N28" s="238" t="s">
        <v>176</v>
      </c>
      <c r="O28" s="238" t="s">
        <v>176</v>
      </c>
      <c r="P28" s="238" t="s">
        <v>176</v>
      </c>
      <c r="Q28" s="236" t="s">
        <v>176</v>
      </c>
      <c r="R28" s="235" t="s">
        <v>176</v>
      </c>
      <c r="S28" s="237" t="s">
        <v>176</v>
      </c>
      <c r="T28" s="238" t="s">
        <v>176</v>
      </c>
      <c r="U28" s="238" t="s">
        <v>176</v>
      </c>
      <c r="V28" s="238" t="s">
        <v>176</v>
      </c>
      <c r="W28" s="234">
        <v>2</v>
      </c>
    </row>
    <row r="29" spans="1:23" s="234" customFormat="1" ht="12" customHeight="1">
      <c r="A29" s="235">
        <v>0</v>
      </c>
      <c r="B29" s="235">
        <v>2</v>
      </c>
      <c r="C29" s="235">
        <v>17</v>
      </c>
      <c r="D29" s="235" t="s">
        <v>176</v>
      </c>
      <c r="E29" s="236" t="s">
        <v>281</v>
      </c>
      <c r="F29" s="235">
        <v>0.8</v>
      </c>
      <c r="G29" s="237">
        <v>45678</v>
      </c>
      <c r="H29" s="238">
        <v>2.94</v>
      </c>
      <c r="I29" s="238">
        <v>2.94</v>
      </c>
      <c r="J29" s="238">
        <v>0</v>
      </c>
      <c r="K29" s="236" t="s">
        <v>176</v>
      </c>
      <c r="L29" s="235" t="s">
        <v>176</v>
      </c>
      <c r="M29" s="237" t="s">
        <v>176</v>
      </c>
      <c r="N29" s="238" t="s">
        <v>176</v>
      </c>
      <c r="O29" s="238" t="s">
        <v>176</v>
      </c>
      <c r="P29" s="238" t="s">
        <v>176</v>
      </c>
      <c r="Q29" s="236" t="s">
        <v>176</v>
      </c>
      <c r="R29" s="235" t="s">
        <v>176</v>
      </c>
      <c r="S29" s="237" t="s">
        <v>176</v>
      </c>
      <c r="T29" s="238" t="s">
        <v>176</v>
      </c>
      <c r="U29" s="238" t="s">
        <v>176</v>
      </c>
      <c r="V29" s="238" t="s">
        <v>176</v>
      </c>
      <c r="W29" s="234">
        <v>2</v>
      </c>
    </row>
    <row r="30" spans="1:23" s="234" customFormat="1" ht="12" customHeight="1">
      <c r="A30" s="235">
        <v>0</v>
      </c>
      <c r="B30" s="235">
        <v>2</v>
      </c>
      <c r="C30" s="235">
        <v>17</v>
      </c>
      <c r="D30" s="235" t="s">
        <v>176</v>
      </c>
      <c r="E30" s="236" t="s">
        <v>282</v>
      </c>
      <c r="F30" s="235">
        <v>0.8</v>
      </c>
      <c r="G30" s="237">
        <v>45678</v>
      </c>
      <c r="H30" s="238">
        <v>2.94</v>
      </c>
      <c r="I30" s="238">
        <v>2.94</v>
      </c>
      <c r="J30" s="238">
        <v>0</v>
      </c>
      <c r="K30" s="236" t="s">
        <v>176</v>
      </c>
      <c r="L30" s="235" t="s">
        <v>176</v>
      </c>
      <c r="M30" s="237" t="s">
        <v>176</v>
      </c>
      <c r="N30" s="238" t="s">
        <v>176</v>
      </c>
      <c r="O30" s="238" t="s">
        <v>176</v>
      </c>
      <c r="P30" s="238" t="s">
        <v>176</v>
      </c>
      <c r="Q30" s="236" t="s">
        <v>176</v>
      </c>
      <c r="R30" s="235" t="s">
        <v>176</v>
      </c>
      <c r="S30" s="237" t="s">
        <v>176</v>
      </c>
      <c r="T30" s="238" t="s">
        <v>176</v>
      </c>
      <c r="U30" s="238" t="s">
        <v>176</v>
      </c>
      <c r="V30" s="238" t="s">
        <v>176</v>
      </c>
      <c r="W30" s="234">
        <v>2</v>
      </c>
    </row>
    <row r="31" spans="1:23" s="234" customFormat="1" ht="12" customHeight="1">
      <c r="A31" s="235">
        <v>0</v>
      </c>
      <c r="B31" s="235">
        <v>2</v>
      </c>
      <c r="C31" s="235">
        <v>23</v>
      </c>
      <c r="D31" s="235" t="s">
        <v>176</v>
      </c>
      <c r="E31" s="236" t="s">
        <v>283</v>
      </c>
      <c r="F31" s="235">
        <v>0.8</v>
      </c>
      <c r="G31" s="237">
        <v>45684</v>
      </c>
      <c r="H31" s="238">
        <v>3.032</v>
      </c>
      <c r="I31" s="238">
        <v>3.0369999999999999</v>
      </c>
      <c r="J31" s="238">
        <v>5.0000000000000001E-3</v>
      </c>
      <c r="K31" s="236" t="s">
        <v>176</v>
      </c>
      <c r="L31" s="235" t="s">
        <v>176</v>
      </c>
      <c r="M31" s="237" t="s">
        <v>176</v>
      </c>
      <c r="N31" s="238" t="s">
        <v>176</v>
      </c>
      <c r="O31" s="238" t="s">
        <v>176</v>
      </c>
      <c r="P31" s="238" t="s">
        <v>176</v>
      </c>
      <c r="Q31" s="236" t="s">
        <v>176</v>
      </c>
      <c r="R31" s="235" t="s">
        <v>176</v>
      </c>
      <c r="S31" s="237" t="s">
        <v>176</v>
      </c>
      <c r="T31" s="238" t="s">
        <v>176</v>
      </c>
      <c r="U31" s="238" t="s">
        <v>176</v>
      </c>
      <c r="V31" s="238" t="s">
        <v>176</v>
      </c>
      <c r="W31" s="234">
        <v>2</v>
      </c>
    </row>
    <row r="32" spans="1:23" s="234" customFormat="1" ht="12" customHeight="1">
      <c r="A32" s="235">
        <v>0</v>
      </c>
      <c r="B32" s="235">
        <v>2</v>
      </c>
      <c r="C32" s="235">
        <v>23</v>
      </c>
      <c r="D32" s="235" t="s">
        <v>176</v>
      </c>
      <c r="E32" s="236" t="s">
        <v>284</v>
      </c>
      <c r="F32" s="235">
        <v>0.8</v>
      </c>
      <c r="G32" s="237">
        <v>45684</v>
      </c>
      <c r="H32" s="238">
        <v>3.032</v>
      </c>
      <c r="I32" s="238">
        <v>3.0369999999999999</v>
      </c>
      <c r="J32" s="238">
        <v>5.0000000000000001E-3</v>
      </c>
      <c r="K32" s="236" t="s">
        <v>176</v>
      </c>
      <c r="L32" s="235" t="s">
        <v>176</v>
      </c>
      <c r="M32" s="237" t="s">
        <v>176</v>
      </c>
      <c r="N32" s="238" t="s">
        <v>176</v>
      </c>
      <c r="O32" s="238" t="s">
        <v>176</v>
      </c>
      <c r="P32" s="238" t="s">
        <v>176</v>
      </c>
      <c r="Q32" s="236" t="s">
        <v>176</v>
      </c>
      <c r="R32" s="235" t="s">
        <v>176</v>
      </c>
      <c r="S32" s="237" t="s">
        <v>176</v>
      </c>
      <c r="T32" s="238" t="s">
        <v>176</v>
      </c>
      <c r="U32" s="238" t="s">
        <v>176</v>
      </c>
      <c r="V32" s="238" t="s">
        <v>176</v>
      </c>
      <c r="W32" s="234">
        <v>2</v>
      </c>
    </row>
    <row r="33" spans="1:23" s="234" customFormat="1" ht="12" customHeight="1">
      <c r="A33" s="239" t="s">
        <v>176</v>
      </c>
      <c r="B33" s="239" t="s">
        <v>176</v>
      </c>
      <c r="C33" s="239" t="s">
        <v>176</v>
      </c>
      <c r="D33" s="239" t="s">
        <v>176</v>
      </c>
      <c r="E33" s="240" t="s">
        <v>33</v>
      </c>
      <c r="F33" s="239" t="s">
        <v>176</v>
      </c>
      <c r="G33" s="241" t="s">
        <v>176</v>
      </c>
      <c r="H33" s="242">
        <v>3.0569999999999999</v>
      </c>
      <c r="I33" s="242">
        <v>3.0569999999999999</v>
      </c>
      <c r="J33" s="242">
        <v>0</v>
      </c>
      <c r="K33" s="240" t="s">
        <v>33</v>
      </c>
      <c r="L33" s="239" t="s">
        <v>176</v>
      </c>
      <c r="M33" s="241" t="s">
        <v>176</v>
      </c>
      <c r="N33" s="242">
        <v>3.05</v>
      </c>
      <c r="O33" s="242">
        <v>3.05</v>
      </c>
      <c r="P33" s="242">
        <v>0</v>
      </c>
      <c r="Q33" s="240" t="s">
        <v>33</v>
      </c>
      <c r="R33" s="239" t="s">
        <v>176</v>
      </c>
      <c r="S33" s="241" t="s">
        <v>176</v>
      </c>
      <c r="T33" s="242">
        <v>3.323</v>
      </c>
      <c r="U33" s="242">
        <v>3.323</v>
      </c>
      <c r="V33" s="242">
        <v>0</v>
      </c>
      <c r="W33" s="234">
        <v>3</v>
      </c>
    </row>
    <row r="34" spans="1:23" s="234" customFormat="1" ht="12" customHeight="1">
      <c r="A34" s="235">
        <v>0</v>
      </c>
      <c r="B34" s="235">
        <v>3</v>
      </c>
      <c r="C34" s="235">
        <v>0</v>
      </c>
      <c r="D34" s="235" t="s">
        <v>176</v>
      </c>
      <c r="E34" s="236" t="s">
        <v>235</v>
      </c>
      <c r="F34" s="235">
        <v>0</v>
      </c>
      <c r="G34" s="237">
        <v>45692</v>
      </c>
      <c r="H34" s="238">
        <v>0</v>
      </c>
      <c r="I34" s="238">
        <v>3.0720000000000001</v>
      </c>
      <c r="J34" s="238">
        <v>3.0720000000000001</v>
      </c>
      <c r="K34" s="236" t="s">
        <v>176</v>
      </c>
      <c r="L34" s="235" t="s">
        <v>176</v>
      </c>
      <c r="M34" s="237" t="s">
        <v>176</v>
      </c>
      <c r="N34" s="238" t="s">
        <v>176</v>
      </c>
      <c r="O34" s="238" t="s">
        <v>176</v>
      </c>
      <c r="P34" s="238" t="s">
        <v>176</v>
      </c>
      <c r="Q34" s="236" t="s">
        <v>176</v>
      </c>
      <c r="R34" s="235" t="s">
        <v>176</v>
      </c>
      <c r="S34" s="237" t="s">
        <v>176</v>
      </c>
      <c r="T34" s="238" t="s">
        <v>176</v>
      </c>
      <c r="U34" s="238" t="s">
        <v>176</v>
      </c>
      <c r="V34" s="238" t="s">
        <v>176</v>
      </c>
      <c r="W34" s="234">
        <v>3</v>
      </c>
    </row>
    <row r="35" spans="1:23" s="234" customFormat="1" ht="12" customHeight="1">
      <c r="A35" s="235">
        <v>0</v>
      </c>
      <c r="B35" s="235">
        <v>3</v>
      </c>
      <c r="C35" s="235">
        <v>27</v>
      </c>
      <c r="D35" s="235" t="s">
        <v>285</v>
      </c>
      <c r="E35" s="236" t="s">
        <v>286</v>
      </c>
      <c r="F35" s="235">
        <v>4.1900000000000004</v>
      </c>
      <c r="G35" s="237">
        <v>45719</v>
      </c>
      <c r="H35" s="238">
        <v>2.9950000000000001</v>
      </c>
      <c r="I35" s="238">
        <v>2.9950000000000001</v>
      </c>
      <c r="J35" s="238">
        <v>0</v>
      </c>
      <c r="K35" s="236" t="s">
        <v>176</v>
      </c>
      <c r="L35" s="235" t="s">
        <v>176</v>
      </c>
      <c r="M35" s="237" t="s">
        <v>176</v>
      </c>
      <c r="N35" s="238" t="s">
        <v>176</v>
      </c>
      <c r="O35" s="238" t="s">
        <v>176</v>
      </c>
      <c r="P35" s="238" t="s">
        <v>176</v>
      </c>
      <c r="Q35" s="236" t="s">
        <v>176</v>
      </c>
      <c r="R35" s="235" t="s">
        <v>176</v>
      </c>
      <c r="S35" s="237" t="s">
        <v>176</v>
      </c>
      <c r="T35" s="238" t="s">
        <v>176</v>
      </c>
      <c r="U35" s="238" t="s">
        <v>176</v>
      </c>
      <c r="V35" s="238" t="s">
        <v>176</v>
      </c>
      <c r="W35" s="234">
        <v>3</v>
      </c>
    </row>
    <row r="36" spans="1:23" s="234" customFormat="1" ht="12" customHeight="1">
      <c r="A36" s="235">
        <v>0</v>
      </c>
      <c r="B36" s="235">
        <v>4</v>
      </c>
      <c r="C36" s="235">
        <v>5</v>
      </c>
      <c r="D36" s="235" t="s">
        <v>287</v>
      </c>
      <c r="E36" s="236" t="s">
        <v>288</v>
      </c>
      <c r="F36" s="235">
        <v>0.69</v>
      </c>
      <c r="G36" s="237">
        <v>45725</v>
      </c>
      <c r="H36" s="238">
        <v>3.02</v>
      </c>
      <c r="I36" s="238">
        <v>3.02</v>
      </c>
      <c r="J36" s="238">
        <v>0</v>
      </c>
      <c r="K36" s="236" t="s">
        <v>176</v>
      </c>
      <c r="L36" s="235" t="s">
        <v>176</v>
      </c>
      <c r="M36" s="237" t="s">
        <v>176</v>
      </c>
      <c r="N36" s="238" t="s">
        <v>176</v>
      </c>
      <c r="O36" s="238" t="s">
        <v>176</v>
      </c>
      <c r="P36" s="238" t="s">
        <v>176</v>
      </c>
      <c r="Q36" s="236" t="s">
        <v>176</v>
      </c>
      <c r="R36" s="235" t="s">
        <v>176</v>
      </c>
      <c r="S36" s="237" t="s">
        <v>176</v>
      </c>
      <c r="T36" s="238" t="s">
        <v>176</v>
      </c>
      <c r="U36" s="238" t="s">
        <v>176</v>
      </c>
      <c r="V36" s="238" t="s">
        <v>176</v>
      </c>
      <c r="W36" s="234">
        <v>4</v>
      </c>
    </row>
    <row r="37" spans="1:23" s="234" customFormat="1" ht="12" customHeight="1">
      <c r="A37" s="235">
        <v>0</v>
      </c>
      <c r="B37" s="235">
        <v>4</v>
      </c>
      <c r="C37" s="235">
        <v>6</v>
      </c>
      <c r="D37" s="235" t="s">
        <v>176</v>
      </c>
      <c r="E37" s="236" t="s">
        <v>176</v>
      </c>
      <c r="F37" s="235" t="s">
        <v>176</v>
      </c>
      <c r="G37" s="237" t="s">
        <v>176</v>
      </c>
      <c r="H37" s="238" t="s">
        <v>176</v>
      </c>
      <c r="I37" s="238" t="s">
        <v>176</v>
      </c>
      <c r="J37" s="238" t="s">
        <v>176</v>
      </c>
      <c r="K37" s="236" t="s">
        <v>289</v>
      </c>
      <c r="L37" s="235">
        <v>10.86</v>
      </c>
      <c r="M37" s="237">
        <v>45726</v>
      </c>
      <c r="N37" s="238">
        <v>2.94</v>
      </c>
      <c r="O37" s="238">
        <v>2.94</v>
      </c>
      <c r="P37" s="238">
        <v>0</v>
      </c>
      <c r="Q37" s="236" t="s">
        <v>176</v>
      </c>
      <c r="R37" s="235" t="s">
        <v>176</v>
      </c>
      <c r="S37" s="237" t="s">
        <v>176</v>
      </c>
      <c r="T37" s="238" t="s">
        <v>176</v>
      </c>
      <c r="U37" s="238" t="s">
        <v>176</v>
      </c>
      <c r="V37" s="238" t="s">
        <v>176</v>
      </c>
      <c r="W37" s="234">
        <v>4</v>
      </c>
    </row>
    <row r="38" spans="1:23" s="234" customFormat="1" ht="12" customHeight="1">
      <c r="A38" s="235">
        <v>0</v>
      </c>
      <c r="B38" s="235">
        <v>4</v>
      </c>
      <c r="C38" s="235">
        <v>6</v>
      </c>
      <c r="D38" s="235" t="s">
        <v>176</v>
      </c>
      <c r="E38" s="236" t="s">
        <v>176</v>
      </c>
      <c r="F38" s="235" t="s">
        <v>176</v>
      </c>
      <c r="G38" s="237" t="s">
        <v>176</v>
      </c>
      <c r="H38" s="238" t="s">
        <v>176</v>
      </c>
      <c r="I38" s="238" t="s">
        <v>176</v>
      </c>
      <c r="J38" s="238" t="s">
        <v>176</v>
      </c>
      <c r="K38" s="236" t="s">
        <v>290</v>
      </c>
      <c r="L38" s="235">
        <v>15.33</v>
      </c>
      <c r="M38" s="237">
        <v>45726</v>
      </c>
      <c r="N38" s="238">
        <v>2.9049999999999998</v>
      </c>
      <c r="O38" s="238">
        <v>2.9049999999999998</v>
      </c>
      <c r="P38" s="238">
        <v>0</v>
      </c>
      <c r="Q38" s="236" t="s">
        <v>176</v>
      </c>
      <c r="R38" s="235" t="s">
        <v>176</v>
      </c>
      <c r="S38" s="237" t="s">
        <v>176</v>
      </c>
      <c r="T38" s="238" t="s">
        <v>176</v>
      </c>
      <c r="U38" s="238" t="s">
        <v>176</v>
      </c>
      <c r="V38" s="238" t="s">
        <v>176</v>
      </c>
      <c r="W38" s="234">
        <v>4</v>
      </c>
    </row>
    <row r="39" spans="1:23" s="234" customFormat="1" ht="12" customHeight="1">
      <c r="A39" s="235">
        <v>0</v>
      </c>
      <c r="B39" s="235">
        <v>4</v>
      </c>
      <c r="C39" s="235">
        <v>29</v>
      </c>
      <c r="D39" s="235" t="s">
        <v>176</v>
      </c>
      <c r="E39" s="236" t="s">
        <v>291</v>
      </c>
      <c r="F39" s="235">
        <v>8.17</v>
      </c>
      <c r="G39" s="237">
        <v>45749</v>
      </c>
      <c r="H39" s="238">
        <v>2.94</v>
      </c>
      <c r="I39" s="238">
        <v>2.94</v>
      </c>
      <c r="J39" s="238">
        <v>0</v>
      </c>
      <c r="K39" s="236" t="s">
        <v>176</v>
      </c>
      <c r="L39" s="235" t="s">
        <v>176</v>
      </c>
      <c r="M39" s="237" t="s">
        <v>176</v>
      </c>
      <c r="N39" s="238" t="s">
        <v>176</v>
      </c>
      <c r="O39" s="238" t="s">
        <v>176</v>
      </c>
      <c r="P39" s="238" t="s">
        <v>176</v>
      </c>
      <c r="Q39" s="236" t="s">
        <v>176</v>
      </c>
      <c r="R39" s="235" t="s">
        <v>176</v>
      </c>
      <c r="S39" s="237" t="s">
        <v>176</v>
      </c>
      <c r="T39" s="238" t="s">
        <v>176</v>
      </c>
      <c r="U39" s="238" t="s">
        <v>176</v>
      </c>
      <c r="V39" s="238" t="s">
        <v>176</v>
      </c>
      <c r="W39" s="234">
        <v>4</v>
      </c>
    </row>
    <row r="40" spans="1:23" s="234" customFormat="1" ht="12" customHeight="1">
      <c r="A40" s="239" t="s">
        <v>176</v>
      </c>
      <c r="B40" s="239" t="s">
        <v>176</v>
      </c>
      <c r="C40" s="239" t="s">
        <v>176</v>
      </c>
      <c r="D40" s="239" t="s">
        <v>176</v>
      </c>
      <c r="E40" s="240" t="s">
        <v>34</v>
      </c>
      <c r="F40" s="239" t="s">
        <v>176</v>
      </c>
      <c r="G40" s="241" t="s">
        <v>176</v>
      </c>
      <c r="H40" s="242">
        <v>2.94</v>
      </c>
      <c r="I40" s="242">
        <v>2.94</v>
      </c>
      <c r="J40" s="242">
        <v>0</v>
      </c>
      <c r="K40" s="240" t="s">
        <v>34</v>
      </c>
      <c r="L40" s="239" t="s">
        <v>176</v>
      </c>
      <c r="M40" s="241" t="s">
        <v>176</v>
      </c>
      <c r="N40" s="242">
        <v>2.94</v>
      </c>
      <c r="O40" s="242">
        <v>2.94</v>
      </c>
      <c r="P40" s="242">
        <v>0</v>
      </c>
      <c r="Q40" s="240" t="s">
        <v>34</v>
      </c>
      <c r="R40" s="239" t="s">
        <v>176</v>
      </c>
      <c r="S40" s="241" t="s">
        <v>176</v>
      </c>
      <c r="T40" s="242">
        <v>3.2669999999999999</v>
      </c>
      <c r="U40" s="242">
        <v>3.2669999999999999</v>
      </c>
      <c r="V40" s="242">
        <v>0</v>
      </c>
      <c r="W40" s="234">
        <v>6</v>
      </c>
    </row>
    <row r="41" spans="1:23" s="234" customFormat="1" ht="12" customHeight="1">
      <c r="A41" s="235">
        <v>0</v>
      </c>
      <c r="B41" s="235">
        <v>6</v>
      </c>
      <c r="C41" s="235">
        <v>5</v>
      </c>
      <c r="D41" s="235" t="s">
        <v>176</v>
      </c>
      <c r="E41" s="236" t="s">
        <v>292</v>
      </c>
      <c r="F41" s="235">
        <v>0.86</v>
      </c>
      <c r="G41" s="237">
        <v>45786</v>
      </c>
      <c r="H41" s="238">
        <v>2.9620000000000002</v>
      </c>
      <c r="I41" s="238">
        <v>2.96</v>
      </c>
      <c r="J41" s="238">
        <v>-2E-3</v>
      </c>
      <c r="K41" s="236" t="s">
        <v>176</v>
      </c>
      <c r="L41" s="235" t="s">
        <v>176</v>
      </c>
      <c r="M41" s="237" t="s">
        <v>176</v>
      </c>
      <c r="N41" s="238" t="s">
        <v>176</v>
      </c>
      <c r="O41" s="238" t="s">
        <v>176</v>
      </c>
      <c r="P41" s="238" t="s">
        <v>176</v>
      </c>
      <c r="Q41" s="236" t="s">
        <v>176</v>
      </c>
      <c r="R41" s="235" t="s">
        <v>176</v>
      </c>
      <c r="S41" s="237" t="s">
        <v>176</v>
      </c>
      <c r="T41" s="238" t="s">
        <v>176</v>
      </c>
      <c r="U41" s="238" t="s">
        <v>176</v>
      </c>
      <c r="V41" s="238" t="s">
        <v>176</v>
      </c>
      <c r="W41" s="234">
        <v>6</v>
      </c>
    </row>
    <row r="42" spans="1:23" s="234" customFormat="1" ht="12" customHeight="1">
      <c r="A42" s="235">
        <v>0</v>
      </c>
      <c r="B42" s="235">
        <v>7</v>
      </c>
      <c r="C42" s="235">
        <v>6</v>
      </c>
      <c r="D42" s="235" t="s">
        <v>176</v>
      </c>
      <c r="E42" s="236" t="s">
        <v>176</v>
      </c>
      <c r="F42" s="235" t="s">
        <v>176</v>
      </c>
      <c r="G42" s="237" t="s">
        <v>176</v>
      </c>
      <c r="H42" s="238" t="s">
        <v>176</v>
      </c>
      <c r="I42" s="238" t="s">
        <v>176</v>
      </c>
      <c r="J42" s="238" t="s">
        <v>176</v>
      </c>
      <c r="K42" s="236" t="s">
        <v>293</v>
      </c>
      <c r="L42" s="235">
        <v>13.06</v>
      </c>
      <c r="M42" s="237">
        <v>45818</v>
      </c>
      <c r="N42" s="238">
        <v>2.9649999999999999</v>
      </c>
      <c r="O42" s="238">
        <v>2.9550000000000001</v>
      </c>
      <c r="P42" s="238">
        <v>-0.01</v>
      </c>
      <c r="Q42" s="236" t="s">
        <v>176</v>
      </c>
      <c r="R42" s="235" t="s">
        <v>176</v>
      </c>
      <c r="S42" s="237" t="s">
        <v>176</v>
      </c>
      <c r="T42" s="238" t="s">
        <v>176</v>
      </c>
      <c r="U42" s="238" t="s">
        <v>176</v>
      </c>
      <c r="V42" s="238" t="s">
        <v>176</v>
      </c>
      <c r="W42" s="234">
        <v>7</v>
      </c>
    </row>
    <row r="43" spans="1:23" s="234" customFormat="1" ht="12" customHeight="1">
      <c r="A43" s="235">
        <v>0</v>
      </c>
      <c r="B43" s="235">
        <v>7</v>
      </c>
      <c r="C43" s="235">
        <v>6</v>
      </c>
      <c r="D43" s="235" t="s">
        <v>176</v>
      </c>
      <c r="E43" s="236" t="s">
        <v>176</v>
      </c>
      <c r="F43" s="235" t="s">
        <v>176</v>
      </c>
      <c r="G43" s="237" t="s">
        <v>176</v>
      </c>
      <c r="H43" s="238" t="s">
        <v>176</v>
      </c>
      <c r="I43" s="238" t="s">
        <v>176</v>
      </c>
      <c r="J43" s="238" t="s">
        <v>176</v>
      </c>
      <c r="K43" s="236" t="s">
        <v>294</v>
      </c>
      <c r="L43" s="235">
        <v>10.81</v>
      </c>
      <c r="M43" s="237">
        <v>45818</v>
      </c>
      <c r="N43" s="238">
        <v>2.9649999999999999</v>
      </c>
      <c r="O43" s="238">
        <v>2.9550000000000001</v>
      </c>
      <c r="P43" s="238">
        <v>-0.01</v>
      </c>
      <c r="Q43" s="236" t="s">
        <v>176</v>
      </c>
      <c r="R43" s="235" t="s">
        <v>176</v>
      </c>
      <c r="S43" s="237" t="s">
        <v>176</v>
      </c>
      <c r="T43" s="238" t="s">
        <v>176</v>
      </c>
      <c r="U43" s="238" t="s">
        <v>176</v>
      </c>
      <c r="V43" s="238" t="s">
        <v>176</v>
      </c>
      <c r="W43" s="234">
        <v>7</v>
      </c>
    </row>
    <row r="44" spans="1:23" s="234" customFormat="1" ht="12" customHeight="1">
      <c r="A44" s="235">
        <v>0</v>
      </c>
      <c r="B44" s="235">
        <v>7</v>
      </c>
      <c r="C44" s="235">
        <v>28</v>
      </c>
      <c r="D44" s="235" t="s">
        <v>176</v>
      </c>
      <c r="E44" s="236" t="s">
        <v>295</v>
      </c>
      <c r="F44" s="235">
        <v>8.23</v>
      </c>
      <c r="G44" s="237">
        <v>45840</v>
      </c>
      <c r="H44" s="238">
        <v>2.8519999999999999</v>
      </c>
      <c r="I44" s="238">
        <v>2.85</v>
      </c>
      <c r="J44" s="238">
        <v>-2E-3</v>
      </c>
      <c r="K44" s="236" t="s">
        <v>176</v>
      </c>
      <c r="L44" s="235" t="s">
        <v>176</v>
      </c>
      <c r="M44" s="237" t="s">
        <v>176</v>
      </c>
      <c r="N44" s="238" t="s">
        <v>176</v>
      </c>
      <c r="O44" s="238" t="s">
        <v>176</v>
      </c>
      <c r="P44" s="238" t="s">
        <v>176</v>
      </c>
      <c r="Q44" s="236" t="s">
        <v>176</v>
      </c>
      <c r="R44" s="235" t="s">
        <v>176</v>
      </c>
      <c r="S44" s="237" t="s">
        <v>176</v>
      </c>
      <c r="T44" s="238" t="s">
        <v>176</v>
      </c>
      <c r="U44" s="238" t="s">
        <v>176</v>
      </c>
      <c r="V44" s="238" t="s">
        <v>176</v>
      </c>
      <c r="W44" s="234">
        <v>7</v>
      </c>
    </row>
    <row r="45" spans="1:23" s="234" customFormat="1" ht="12" customHeight="1">
      <c r="A45" s="235">
        <v>0</v>
      </c>
      <c r="B45" s="235">
        <v>8</v>
      </c>
      <c r="C45" s="235">
        <v>5</v>
      </c>
      <c r="D45" s="235" t="s">
        <v>176</v>
      </c>
      <c r="E45" s="236" t="s">
        <v>296</v>
      </c>
      <c r="F45" s="235">
        <v>1.23</v>
      </c>
      <c r="G45" s="237">
        <v>45847</v>
      </c>
      <c r="H45" s="238">
        <v>2.875</v>
      </c>
      <c r="I45" s="238">
        <v>2.87</v>
      </c>
      <c r="J45" s="238">
        <v>-5.0000000000000001E-3</v>
      </c>
      <c r="K45" s="236" t="s">
        <v>176</v>
      </c>
      <c r="L45" s="235" t="s">
        <v>176</v>
      </c>
      <c r="M45" s="237" t="s">
        <v>176</v>
      </c>
      <c r="N45" s="238" t="s">
        <v>176</v>
      </c>
      <c r="O45" s="238" t="s">
        <v>176</v>
      </c>
      <c r="P45" s="238" t="s">
        <v>176</v>
      </c>
      <c r="Q45" s="236" t="s">
        <v>176</v>
      </c>
      <c r="R45" s="235" t="s">
        <v>176</v>
      </c>
      <c r="S45" s="237" t="s">
        <v>176</v>
      </c>
      <c r="T45" s="238" t="s">
        <v>176</v>
      </c>
      <c r="U45" s="238" t="s">
        <v>176</v>
      </c>
      <c r="V45" s="238" t="s">
        <v>176</v>
      </c>
      <c r="W45" s="234">
        <v>8</v>
      </c>
    </row>
    <row r="46" spans="1:23" s="234" customFormat="1" ht="12" customHeight="1">
      <c r="A46" s="239" t="s">
        <v>176</v>
      </c>
      <c r="B46" s="239" t="s">
        <v>176</v>
      </c>
      <c r="C46" s="239" t="s">
        <v>176</v>
      </c>
      <c r="D46" s="239" t="s">
        <v>176</v>
      </c>
      <c r="E46" s="240" t="s">
        <v>297</v>
      </c>
      <c r="F46" s="239" t="s">
        <v>176</v>
      </c>
      <c r="G46" s="241" t="s">
        <v>176</v>
      </c>
      <c r="H46" s="242">
        <v>2.85</v>
      </c>
      <c r="I46" s="242">
        <v>2.85</v>
      </c>
      <c r="J46" s="242">
        <v>0</v>
      </c>
      <c r="K46" s="240" t="s">
        <v>297</v>
      </c>
      <c r="L46" s="239" t="s">
        <v>176</v>
      </c>
      <c r="M46" s="241" t="s">
        <v>176</v>
      </c>
      <c r="N46" s="242">
        <v>2.9649999999999999</v>
      </c>
      <c r="O46" s="242">
        <v>2.9550000000000001</v>
      </c>
      <c r="P46" s="242">
        <v>-0.01</v>
      </c>
      <c r="Q46" s="240" t="s">
        <v>297</v>
      </c>
      <c r="R46" s="239" t="s">
        <v>176</v>
      </c>
      <c r="S46" s="241" t="s">
        <v>176</v>
      </c>
      <c r="T46" s="242">
        <v>3.1560000000000001</v>
      </c>
      <c r="U46" s="242">
        <v>3.161</v>
      </c>
      <c r="V46" s="242">
        <v>5.0000000000000001E-3</v>
      </c>
      <c r="W46" s="234">
        <v>9</v>
      </c>
    </row>
    <row r="47" spans="1:23" s="234" customFormat="1" ht="12" customHeight="1">
      <c r="A47" s="235">
        <v>0</v>
      </c>
      <c r="B47" s="235">
        <v>9</v>
      </c>
      <c r="C47" s="235">
        <v>30</v>
      </c>
      <c r="D47" s="235" t="s">
        <v>176</v>
      </c>
      <c r="E47" s="236" t="s">
        <v>298</v>
      </c>
      <c r="F47" s="235">
        <v>3.88</v>
      </c>
      <c r="G47" s="237">
        <v>45903</v>
      </c>
      <c r="H47" s="238">
        <v>2.867</v>
      </c>
      <c r="I47" s="238">
        <v>2.867</v>
      </c>
      <c r="J47" s="238">
        <v>0</v>
      </c>
      <c r="K47" s="236" t="s">
        <v>176</v>
      </c>
      <c r="L47" s="235" t="s">
        <v>176</v>
      </c>
      <c r="M47" s="237" t="s">
        <v>176</v>
      </c>
      <c r="N47" s="238" t="s">
        <v>176</v>
      </c>
      <c r="O47" s="238" t="s">
        <v>176</v>
      </c>
      <c r="P47" s="238" t="s">
        <v>176</v>
      </c>
      <c r="Q47" s="236" t="s">
        <v>176</v>
      </c>
      <c r="R47" s="235" t="s">
        <v>176</v>
      </c>
      <c r="S47" s="237" t="s">
        <v>176</v>
      </c>
      <c r="T47" s="238" t="s">
        <v>176</v>
      </c>
      <c r="U47" s="238" t="s">
        <v>176</v>
      </c>
      <c r="V47" s="238" t="s">
        <v>176</v>
      </c>
      <c r="W47" s="234">
        <v>9</v>
      </c>
    </row>
    <row r="48" spans="1:23" s="234" customFormat="1" ht="12" customHeight="1">
      <c r="A48" s="235">
        <v>0</v>
      </c>
      <c r="B48" s="235">
        <v>10</v>
      </c>
      <c r="C48" s="235">
        <v>5</v>
      </c>
      <c r="D48" s="235" t="s">
        <v>176</v>
      </c>
      <c r="E48" s="236" t="s">
        <v>299</v>
      </c>
      <c r="F48" s="235">
        <v>1.29</v>
      </c>
      <c r="G48" s="237">
        <v>45909</v>
      </c>
      <c r="H48" s="238">
        <v>2.8650000000000002</v>
      </c>
      <c r="I48" s="238">
        <v>2.8650000000000002</v>
      </c>
      <c r="J48" s="238">
        <v>0</v>
      </c>
      <c r="K48" s="236" t="s">
        <v>176</v>
      </c>
      <c r="L48" s="235" t="s">
        <v>176</v>
      </c>
      <c r="M48" s="237" t="s">
        <v>176</v>
      </c>
      <c r="N48" s="238" t="s">
        <v>176</v>
      </c>
      <c r="O48" s="238" t="s">
        <v>176</v>
      </c>
      <c r="P48" s="238" t="s">
        <v>176</v>
      </c>
      <c r="Q48" s="236" t="s">
        <v>176</v>
      </c>
      <c r="R48" s="235" t="s">
        <v>176</v>
      </c>
      <c r="S48" s="237" t="s">
        <v>176</v>
      </c>
      <c r="T48" s="238" t="s">
        <v>176</v>
      </c>
      <c r="U48" s="238" t="s">
        <v>176</v>
      </c>
      <c r="V48" s="238" t="s">
        <v>176</v>
      </c>
      <c r="W48" s="234">
        <v>10</v>
      </c>
    </row>
    <row r="49" spans="1:23" s="234" customFormat="1" ht="12" customHeight="1">
      <c r="A49" s="235">
        <v>0</v>
      </c>
      <c r="B49" s="235">
        <v>10</v>
      </c>
      <c r="C49" s="235">
        <v>6</v>
      </c>
      <c r="D49" s="235" t="s">
        <v>176</v>
      </c>
      <c r="E49" s="236" t="s">
        <v>176</v>
      </c>
      <c r="F49" s="235" t="s">
        <v>176</v>
      </c>
      <c r="G49" s="237" t="s">
        <v>176</v>
      </c>
      <c r="H49" s="238" t="s">
        <v>176</v>
      </c>
      <c r="I49" s="238" t="s">
        <v>176</v>
      </c>
      <c r="J49" s="238" t="s">
        <v>176</v>
      </c>
      <c r="K49" s="236" t="s">
        <v>300</v>
      </c>
      <c r="L49" s="235">
        <v>6.46</v>
      </c>
      <c r="M49" s="237">
        <v>45910</v>
      </c>
      <c r="N49" s="238">
        <v>2.8650000000000002</v>
      </c>
      <c r="O49" s="238">
        <v>2.855</v>
      </c>
      <c r="P49" s="238">
        <v>-0.01</v>
      </c>
      <c r="Q49" s="236" t="s">
        <v>176</v>
      </c>
      <c r="R49" s="235" t="s">
        <v>176</v>
      </c>
      <c r="S49" s="237" t="s">
        <v>176</v>
      </c>
      <c r="T49" s="238" t="s">
        <v>176</v>
      </c>
      <c r="U49" s="238" t="s">
        <v>176</v>
      </c>
      <c r="V49" s="238" t="s">
        <v>176</v>
      </c>
      <c r="W49" s="234">
        <v>10</v>
      </c>
    </row>
    <row r="50" spans="1:23" s="234" customFormat="1" ht="12" customHeight="1">
      <c r="A50" s="235">
        <v>0</v>
      </c>
      <c r="B50" s="235">
        <v>10</v>
      </c>
      <c r="C50" s="235">
        <v>6</v>
      </c>
      <c r="D50" s="235" t="s">
        <v>176</v>
      </c>
      <c r="E50" s="236" t="s">
        <v>176</v>
      </c>
      <c r="F50" s="235" t="s">
        <v>176</v>
      </c>
      <c r="G50" s="237" t="s">
        <v>176</v>
      </c>
      <c r="H50" s="238" t="s">
        <v>176</v>
      </c>
      <c r="I50" s="238" t="s">
        <v>176</v>
      </c>
      <c r="J50" s="238" t="s">
        <v>176</v>
      </c>
      <c r="K50" s="236" t="s">
        <v>301</v>
      </c>
      <c r="L50" s="235">
        <v>13.45</v>
      </c>
      <c r="M50" s="237">
        <v>45910</v>
      </c>
      <c r="N50" s="238">
        <v>2.86</v>
      </c>
      <c r="O50" s="238">
        <v>2.85</v>
      </c>
      <c r="P50" s="238">
        <v>-0.01</v>
      </c>
      <c r="Q50" s="236" t="s">
        <v>176</v>
      </c>
      <c r="R50" s="235" t="s">
        <v>176</v>
      </c>
      <c r="S50" s="237" t="s">
        <v>176</v>
      </c>
      <c r="T50" s="238" t="s">
        <v>176</v>
      </c>
      <c r="U50" s="238" t="s">
        <v>176</v>
      </c>
      <c r="V50" s="238" t="s">
        <v>176</v>
      </c>
      <c r="W50" s="234">
        <v>10</v>
      </c>
    </row>
    <row r="51" spans="1:23" s="234" customFormat="1" ht="12" customHeight="1">
      <c r="A51" s="235">
        <v>0</v>
      </c>
      <c r="B51" s="235">
        <v>10</v>
      </c>
      <c r="C51" s="235">
        <v>28</v>
      </c>
      <c r="D51" s="235" t="s">
        <v>176</v>
      </c>
      <c r="E51" s="236" t="s">
        <v>302</v>
      </c>
      <c r="F51" s="235">
        <v>7.99</v>
      </c>
      <c r="G51" s="237">
        <v>45932</v>
      </c>
      <c r="H51" s="238">
        <v>2.85</v>
      </c>
      <c r="I51" s="238">
        <v>2.85</v>
      </c>
      <c r="J51" s="238">
        <v>0</v>
      </c>
      <c r="K51" s="236" t="s">
        <v>176</v>
      </c>
      <c r="L51" s="235" t="s">
        <v>176</v>
      </c>
      <c r="M51" s="237" t="s">
        <v>176</v>
      </c>
      <c r="N51" s="238" t="s">
        <v>176</v>
      </c>
      <c r="O51" s="238" t="s">
        <v>176</v>
      </c>
      <c r="P51" s="238" t="s">
        <v>176</v>
      </c>
      <c r="Q51" s="236" t="s">
        <v>176</v>
      </c>
      <c r="R51" s="235" t="s">
        <v>176</v>
      </c>
      <c r="S51" s="237" t="s">
        <v>176</v>
      </c>
      <c r="T51" s="238" t="s">
        <v>176</v>
      </c>
      <c r="U51" s="238" t="s">
        <v>176</v>
      </c>
      <c r="V51" s="238" t="s">
        <v>176</v>
      </c>
      <c r="W51" s="234">
        <v>10</v>
      </c>
    </row>
    <row r="52" spans="1:23" s="234" customFormat="1" ht="12" customHeight="1">
      <c r="A52" s="239" t="s">
        <v>176</v>
      </c>
      <c r="B52" s="239" t="s">
        <v>176</v>
      </c>
      <c r="C52" s="239" t="s">
        <v>176</v>
      </c>
      <c r="D52" s="239" t="s">
        <v>176</v>
      </c>
      <c r="E52" s="240" t="s">
        <v>12</v>
      </c>
      <c r="F52" s="239" t="s">
        <v>176</v>
      </c>
      <c r="G52" s="241" t="s">
        <v>176</v>
      </c>
      <c r="H52" s="242">
        <v>2.85</v>
      </c>
      <c r="I52" s="242">
        <v>2.85</v>
      </c>
      <c r="J52" s="242">
        <v>0</v>
      </c>
      <c r="K52" s="240" t="s">
        <v>12</v>
      </c>
      <c r="L52" s="239" t="s">
        <v>176</v>
      </c>
      <c r="M52" s="241" t="s">
        <v>176</v>
      </c>
      <c r="N52" s="242">
        <v>2.8650000000000002</v>
      </c>
      <c r="O52" s="242">
        <v>2.855</v>
      </c>
      <c r="P52" s="242">
        <v>-0.01</v>
      </c>
      <c r="Q52" s="240" t="s">
        <v>12</v>
      </c>
      <c r="R52" s="239" t="s">
        <v>176</v>
      </c>
      <c r="S52" s="241" t="s">
        <v>176</v>
      </c>
      <c r="T52" s="242">
        <v>3.0859999999999999</v>
      </c>
      <c r="U52" s="242">
        <v>3.0910000000000002</v>
      </c>
      <c r="V52" s="242">
        <v>5.0000000000000001E-3</v>
      </c>
      <c r="W52" s="234">
        <v>12</v>
      </c>
    </row>
    <row r="53" spans="1:23" s="234" customFormat="1" ht="12" customHeight="1">
      <c r="A53" s="235">
        <v>1</v>
      </c>
      <c r="B53" s="235">
        <v>1</v>
      </c>
      <c r="C53" s="235">
        <v>6</v>
      </c>
      <c r="D53" s="235" t="s">
        <v>176</v>
      </c>
      <c r="E53" s="236" t="s">
        <v>176</v>
      </c>
      <c r="F53" s="235" t="s">
        <v>176</v>
      </c>
      <c r="G53" s="237" t="s">
        <v>176</v>
      </c>
      <c r="H53" s="238" t="s">
        <v>176</v>
      </c>
      <c r="I53" s="238" t="s">
        <v>176</v>
      </c>
      <c r="J53" s="238" t="s">
        <v>176</v>
      </c>
      <c r="K53" s="236" t="s">
        <v>303</v>
      </c>
      <c r="L53" s="235">
        <v>13.71</v>
      </c>
      <c r="M53" s="237">
        <v>46001</v>
      </c>
      <c r="N53" s="238">
        <v>2.93</v>
      </c>
      <c r="O53" s="238">
        <v>2.915</v>
      </c>
      <c r="P53" s="238">
        <v>-1.4999999999999999E-2</v>
      </c>
      <c r="Q53" s="236" t="s">
        <v>176</v>
      </c>
      <c r="R53" s="235" t="s">
        <v>176</v>
      </c>
      <c r="S53" s="237" t="s">
        <v>176</v>
      </c>
      <c r="T53" s="238" t="s">
        <v>176</v>
      </c>
      <c r="U53" s="238" t="s">
        <v>176</v>
      </c>
      <c r="V53" s="238" t="s">
        <v>176</v>
      </c>
      <c r="W53" s="234">
        <v>13</v>
      </c>
    </row>
    <row r="54" spans="1:23" s="234" customFormat="1" ht="12" customHeight="1">
      <c r="A54" s="235">
        <v>1</v>
      </c>
      <c r="B54" s="235">
        <v>1</v>
      </c>
      <c r="C54" s="235">
        <v>6</v>
      </c>
      <c r="D54" s="235" t="s">
        <v>176</v>
      </c>
      <c r="E54" s="236" t="s">
        <v>176</v>
      </c>
      <c r="F54" s="235" t="s">
        <v>176</v>
      </c>
      <c r="G54" s="237" t="s">
        <v>176</v>
      </c>
      <c r="H54" s="238" t="s">
        <v>176</v>
      </c>
      <c r="I54" s="238" t="s">
        <v>176</v>
      </c>
      <c r="J54" s="238" t="s">
        <v>176</v>
      </c>
      <c r="K54" s="236" t="s">
        <v>304</v>
      </c>
      <c r="L54" s="235">
        <v>12.01</v>
      </c>
      <c r="M54" s="237">
        <v>46001</v>
      </c>
      <c r="N54" s="238">
        <v>2.93</v>
      </c>
      <c r="O54" s="238">
        <v>2.915</v>
      </c>
      <c r="P54" s="238">
        <v>-1.4999999999999999E-2</v>
      </c>
      <c r="Q54" s="236" t="s">
        <v>176</v>
      </c>
      <c r="R54" s="235" t="s">
        <v>176</v>
      </c>
      <c r="S54" s="237" t="s">
        <v>176</v>
      </c>
      <c r="T54" s="238" t="s">
        <v>176</v>
      </c>
      <c r="U54" s="238" t="s">
        <v>176</v>
      </c>
      <c r="V54" s="238" t="s">
        <v>176</v>
      </c>
      <c r="W54" s="234">
        <v>13</v>
      </c>
    </row>
    <row r="55" spans="1:23" s="234" customFormat="1" ht="12" customHeight="1">
      <c r="A55" s="235">
        <v>1</v>
      </c>
      <c r="B55" s="235">
        <v>1</v>
      </c>
      <c r="C55" s="235">
        <v>29</v>
      </c>
      <c r="D55" s="235" t="s">
        <v>176</v>
      </c>
      <c r="E55" s="236" t="s">
        <v>305</v>
      </c>
      <c r="F55" s="235">
        <v>8.4</v>
      </c>
      <c r="G55" s="237">
        <v>46024</v>
      </c>
      <c r="H55" s="238">
        <v>2.9550000000000001</v>
      </c>
      <c r="I55" s="238">
        <v>2.9550000000000001</v>
      </c>
      <c r="J55" s="238">
        <v>0</v>
      </c>
      <c r="K55" s="236" t="s">
        <v>176</v>
      </c>
      <c r="L55" s="235" t="s">
        <v>176</v>
      </c>
      <c r="M55" s="237" t="s">
        <v>176</v>
      </c>
      <c r="N55" s="238" t="s">
        <v>176</v>
      </c>
      <c r="O55" s="238" t="s">
        <v>176</v>
      </c>
      <c r="P55" s="238" t="s">
        <v>176</v>
      </c>
      <c r="Q55" s="236" t="s">
        <v>176</v>
      </c>
      <c r="R55" s="235" t="s">
        <v>176</v>
      </c>
      <c r="S55" s="237" t="s">
        <v>176</v>
      </c>
      <c r="T55" s="238" t="s">
        <v>176</v>
      </c>
      <c r="U55" s="238" t="s">
        <v>176</v>
      </c>
      <c r="V55" s="238" t="s">
        <v>176</v>
      </c>
      <c r="W55" s="234">
        <v>13</v>
      </c>
    </row>
    <row r="56" spans="1:23" s="234" customFormat="1" ht="12" customHeight="1">
      <c r="A56" s="239" t="s">
        <v>176</v>
      </c>
      <c r="B56" s="239" t="s">
        <v>176</v>
      </c>
      <c r="C56" s="239" t="s">
        <v>176</v>
      </c>
      <c r="D56" s="239" t="s">
        <v>176</v>
      </c>
      <c r="E56" s="240" t="s">
        <v>306</v>
      </c>
      <c r="F56" s="239" t="s">
        <v>176</v>
      </c>
      <c r="G56" s="241" t="s">
        <v>176</v>
      </c>
      <c r="H56" s="242" t="s">
        <v>176</v>
      </c>
      <c r="I56" s="242" t="s">
        <v>176</v>
      </c>
      <c r="J56" s="242" t="s">
        <v>176</v>
      </c>
      <c r="K56" s="240" t="s">
        <v>306</v>
      </c>
      <c r="L56" s="239" t="s">
        <v>176</v>
      </c>
      <c r="M56" s="241" t="s">
        <v>176</v>
      </c>
      <c r="N56" s="242" t="s">
        <v>176</v>
      </c>
      <c r="O56" s="242" t="s">
        <v>176</v>
      </c>
      <c r="P56" s="242" t="s">
        <v>176</v>
      </c>
      <c r="Q56" s="240" t="s">
        <v>306</v>
      </c>
      <c r="R56" s="239" t="s">
        <v>176</v>
      </c>
      <c r="S56" s="241" t="s">
        <v>176</v>
      </c>
      <c r="T56" s="242" t="s">
        <v>176</v>
      </c>
      <c r="U56" s="242" t="s">
        <v>176</v>
      </c>
      <c r="V56" s="242" t="s">
        <v>176</v>
      </c>
      <c r="W56" s="234">
        <v>15</v>
      </c>
    </row>
    <row r="57" spans="1:23" s="234" customFormat="1" ht="12" customHeight="1">
      <c r="A57" s="235">
        <v>1</v>
      </c>
      <c r="B57" s="235">
        <v>3</v>
      </c>
      <c r="C57" s="235">
        <v>27</v>
      </c>
      <c r="D57" s="235" t="s">
        <v>176</v>
      </c>
      <c r="E57" s="236" t="s">
        <v>307</v>
      </c>
      <c r="F57" s="235">
        <v>7.97</v>
      </c>
      <c r="G57" s="237">
        <v>46084</v>
      </c>
      <c r="H57" s="238">
        <v>2.9470000000000001</v>
      </c>
      <c r="I57" s="238">
        <v>2.9470000000000001</v>
      </c>
      <c r="J57" s="238">
        <v>0</v>
      </c>
      <c r="K57" s="236" t="s">
        <v>176</v>
      </c>
      <c r="L57" s="235" t="s">
        <v>176</v>
      </c>
      <c r="M57" s="237" t="s">
        <v>176</v>
      </c>
      <c r="N57" s="238" t="s">
        <v>176</v>
      </c>
      <c r="O57" s="238" t="s">
        <v>176</v>
      </c>
      <c r="P57" s="238" t="s">
        <v>176</v>
      </c>
      <c r="Q57" s="236" t="s">
        <v>176</v>
      </c>
      <c r="R57" s="235" t="s">
        <v>176</v>
      </c>
      <c r="S57" s="237" t="s">
        <v>176</v>
      </c>
      <c r="T57" s="238" t="s">
        <v>176</v>
      </c>
      <c r="U57" s="238" t="s">
        <v>176</v>
      </c>
      <c r="V57" s="238" t="s">
        <v>176</v>
      </c>
      <c r="W57" s="234">
        <v>15</v>
      </c>
    </row>
    <row r="58" spans="1:23" s="234" customFormat="1" ht="12" customHeight="1">
      <c r="A58" s="235">
        <v>1</v>
      </c>
      <c r="B58" s="235">
        <v>4</v>
      </c>
      <c r="C58" s="235">
        <v>6</v>
      </c>
      <c r="D58" s="235" t="s">
        <v>176</v>
      </c>
      <c r="E58" s="236" t="s">
        <v>176</v>
      </c>
      <c r="F58" s="235" t="s">
        <v>176</v>
      </c>
      <c r="G58" s="237" t="s">
        <v>176</v>
      </c>
      <c r="H58" s="238" t="s">
        <v>176</v>
      </c>
      <c r="I58" s="238" t="s">
        <v>176</v>
      </c>
      <c r="J58" s="238" t="s">
        <v>176</v>
      </c>
      <c r="K58" s="236" t="s">
        <v>308</v>
      </c>
      <c r="L58" s="235">
        <v>6.65</v>
      </c>
      <c r="M58" s="237">
        <v>46091</v>
      </c>
      <c r="N58" s="238">
        <v>2.972</v>
      </c>
      <c r="O58" s="238">
        <v>2.9620000000000002</v>
      </c>
      <c r="P58" s="238">
        <v>-0.01</v>
      </c>
      <c r="Q58" s="236" t="s">
        <v>176</v>
      </c>
      <c r="R58" s="235" t="s">
        <v>176</v>
      </c>
      <c r="S58" s="237" t="s">
        <v>176</v>
      </c>
      <c r="T58" s="238" t="s">
        <v>176</v>
      </c>
      <c r="U58" s="238" t="s">
        <v>176</v>
      </c>
      <c r="V58" s="238" t="s">
        <v>176</v>
      </c>
      <c r="W58" s="234">
        <v>16</v>
      </c>
    </row>
    <row r="59" spans="1:23" s="234" customFormat="1" ht="12" customHeight="1">
      <c r="A59" s="235">
        <v>1</v>
      </c>
      <c r="B59" s="235">
        <v>4</v>
      </c>
      <c r="C59" s="235">
        <v>6</v>
      </c>
      <c r="D59" s="235" t="s">
        <v>176</v>
      </c>
      <c r="E59" s="236" t="s">
        <v>176</v>
      </c>
      <c r="F59" s="235" t="s">
        <v>176</v>
      </c>
      <c r="G59" s="237" t="s">
        <v>176</v>
      </c>
      <c r="H59" s="238" t="s">
        <v>176</v>
      </c>
      <c r="I59" s="238" t="s">
        <v>176</v>
      </c>
      <c r="J59" s="238" t="s">
        <v>176</v>
      </c>
      <c r="K59" s="236" t="s">
        <v>309</v>
      </c>
      <c r="L59" s="235">
        <v>9.44</v>
      </c>
      <c r="M59" s="237">
        <v>46091</v>
      </c>
      <c r="N59" s="238">
        <v>2.9649999999999999</v>
      </c>
      <c r="O59" s="238">
        <v>2.9550000000000001</v>
      </c>
      <c r="P59" s="238">
        <v>-0.01</v>
      </c>
      <c r="Q59" s="236" t="s">
        <v>176</v>
      </c>
      <c r="R59" s="235" t="s">
        <v>176</v>
      </c>
      <c r="S59" s="237" t="s">
        <v>176</v>
      </c>
      <c r="T59" s="238" t="s">
        <v>176</v>
      </c>
      <c r="U59" s="238" t="s">
        <v>176</v>
      </c>
      <c r="V59" s="238" t="s">
        <v>176</v>
      </c>
      <c r="W59" s="234">
        <v>16</v>
      </c>
    </row>
    <row r="60" spans="1:23" s="234" customFormat="1" ht="12" customHeight="1">
      <c r="A60" s="235">
        <v>1</v>
      </c>
      <c r="B60" s="235">
        <v>4</v>
      </c>
      <c r="C60" s="235">
        <v>6</v>
      </c>
      <c r="D60" s="235" t="s">
        <v>176</v>
      </c>
      <c r="E60" s="236" t="s">
        <v>176</v>
      </c>
      <c r="F60" s="235" t="s">
        <v>176</v>
      </c>
      <c r="G60" s="237" t="s">
        <v>176</v>
      </c>
      <c r="H60" s="238" t="s">
        <v>176</v>
      </c>
      <c r="I60" s="238" t="s">
        <v>176</v>
      </c>
      <c r="J60" s="238" t="s">
        <v>176</v>
      </c>
      <c r="K60" s="236" t="s">
        <v>310</v>
      </c>
      <c r="L60" s="235">
        <v>15.43</v>
      </c>
      <c r="M60" s="237">
        <v>46091</v>
      </c>
      <c r="N60" s="238">
        <v>2.9670000000000001</v>
      </c>
      <c r="O60" s="238">
        <v>2.9569999999999999</v>
      </c>
      <c r="P60" s="238">
        <v>-0.01</v>
      </c>
      <c r="Q60" s="236" t="s">
        <v>176</v>
      </c>
      <c r="R60" s="235" t="s">
        <v>176</v>
      </c>
      <c r="S60" s="237" t="s">
        <v>176</v>
      </c>
      <c r="T60" s="238" t="s">
        <v>176</v>
      </c>
      <c r="U60" s="238" t="s">
        <v>176</v>
      </c>
      <c r="V60" s="238" t="s">
        <v>176</v>
      </c>
      <c r="W60" s="234">
        <v>16</v>
      </c>
    </row>
    <row r="61" spans="1:23" s="234" customFormat="1" ht="12" customHeight="1">
      <c r="A61" s="235">
        <v>1</v>
      </c>
      <c r="B61" s="235">
        <v>4</v>
      </c>
      <c r="C61" s="235">
        <v>29</v>
      </c>
      <c r="D61" s="235" t="s">
        <v>176</v>
      </c>
      <c r="E61" s="236" t="s">
        <v>311</v>
      </c>
      <c r="F61" s="235">
        <v>8.8800000000000008</v>
      </c>
      <c r="G61" s="237">
        <v>46114</v>
      </c>
      <c r="H61" s="238">
        <v>2.9950000000000001</v>
      </c>
      <c r="I61" s="238">
        <v>2.9950000000000001</v>
      </c>
      <c r="J61" s="238">
        <v>0</v>
      </c>
      <c r="K61" s="236" t="s">
        <v>176</v>
      </c>
      <c r="L61" s="235" t="s">
        <v>176</v>
      </c>
      <c r="M61" s="237" t="s">
        <v>176</v>
      </c>
      <c r="N61" s="238" t="s">
        <v>176</v>
      </c>
      <c r="O61" s="238" t="s">
        <v>176</v>
      </c>
      <c r="P61" s="238" t="s">
        <v>176</v>
      </c>
      <c r="Q61" s="236" t="s">
        <v>176</v>
      </c>
      <c r="R61" s="235" t="s">
        <v>176</v>
      </c>
      <c r="S61" s="237" t="s">
        <v>176</v>
      </c>
      <c r="T61" s="238" t="s">
        <v>176</v>
      </c>
      <c r="U61" s="238" t="s">
        <v>176</v>
      </c>
      <c r="V61" s="238" t="s">
        <v>176</v>
      </c>
      <c r="W61" s="234">
        <v>16</v>
      </c>
    </row>
    <row r="62" spans="1:23" s="234" customFormat="1" ht="12" customHeight="1">
      <c r="A62" s="239" t="s">
        <v>176</v>
      </c>
      <c r="B62" s="239" t="s">
        <v>176</v>
      </c>
      <c r="C62" s="239" t="s">
        <v>176</v>
      </c>
      <c r="D62" s="239" t="s">
        <v>176</v>
      </c>
      <c r="E62" s="240" t="s">
        <v>312</v>
      </c>
      <c r="F62" s="239" t="s">
        <v>176</v>
      </c>
      <c r="G62" s="241" t="s">
        <v>176</v>
      </c>
      <c r="H62" s="242">
        <v>2.9950000000000001</v>
      </c>
      <c r="I62" s="242">
        <v>2.9950000000000001</v>
      </c>
      <c r="J62" s="242">
        <v>0</v>
      </c>
      <c r="K62" s="240" t="s">
        <v>312</v>
      </c>
      <c r="L62" s="239" t="s">
        <v>176</v>
      </c>
      <c r="M62" s="241" t="s">
        <v>176</v>
      </c>
      <c r="N62" s="242">
        <v>2.9649999999999999</v>
      </c>
      <c r="O62" s="242">
        <v>2.9550000000000001</v>
      </c>
      <c r="P62" s="242">
        <v>-0.01</v>
      </c>
      <c r="Q62" s="240" t="s">
        <v>312</v>
      </c>
      <c r="R62" s="239" t="s">
        <v>176</v>
      </c>
      <c r="S62" s="241" t="s">
        <v>176</v>
      </c>
      <c r="T62" s="242">
        <v>3.1480000000000001</v>
      </c>
      <c r="U62" s="242">
        <v>3.153</v>
      </c>
      <c r="V62" s="242">
        <v>5.0000000000000001E-3</v>
      </c>
      <c r="W62" s="234">
        <v>18</v>
      </c>
    </row>
    <row r="63" spans="1:23" s="234" customFormat="1" ht="12" customHeight="1">
      <c r="A63" s="235">
        <v>1</v>
      </c>
      <c r="B63" s="235">
        <v>7</v>
      </c>
      <c r="C63" s="235">
        <v>6</v>
      </c>
      <c r="D63" s="235" t="s">
        <v>176</v>
      </c>
      <c r="E63" s="236" t="s">
        <v>176</v>
      </c>
      <c r="F63" s="235" t="s">
        <v>176</v>
      </c>
      <c r="G63" s="237" t="s">
        <v>176</v>
      </c>
      <c r="H63" s="238" t="s">
        <v>176</v>
      </c>
      <c r="I63" s="238" t="s">
        <v>176</v>
      </c>
      <c r="J63" s="238" t="s">
        <v>176</v>
      </c>
      <c r="K63" s="236" t="s">
        <v>313</v>
      </c>
      <c r="L63" s="235">
        <v>13.45</v>
      </c>
      <c r="M63" s="237">
        <v>46183</v>
      </c>
      <c r="N63" s="238">
        <v>2.9750000000000001</v>
      </c>
      <c r="O63" s="238">
        <v>2.9649999999999999</v>
      </c>
      <c r="P63" s="238">
        <v>-0.01</v>
      </c>
      <c r="Q63" s="236" t="s">
        <v>176</v>
      </c>
      <c r="R63" s="235" t="s">
        <v>176</v>
      </c>
      <c r="S63" s="237" t="s">
        <v>176</v>
      </c>
      <c r="T63" s="238" t="s">
        <v>176</v>
      </c>
      <c r="U63" s="238" t="s">
        <v>176</v>
      </c>
      <c r="V63" s="238" t="s">
        <v>176</v>
      </c>
      <c r="W63" s="234">
        <v>19</v>
      </c>
    </row>
    <row r="64" spans="1:23" s="234" customFormat="1" ht="12" customHeight="1">
      <c r="A64" s="235">
        <v>1</v>
      </c>
      <c r="B64" s="235">
        <v>7</v>
      </c>
      <c r="C64" s="235">
        <v>6</v>
      </c>
      <c r="D64" s="235" t="s">
        <v>176</v>
      </c>
      <c r="E64" s="236" t="s">
        <v>176</v>
      </c>
      <c r="F64" s="235" t="s">
        <v>176</v>
      </c>
      <c r="G64" s="237" t="s">
        <v>176</v>
      </c>
      <c r="H64" s="238" t="s">
        <v>176</v>
      </c>
      <c r="I64" s="238" t="s">
        <v>176</v>
      </c>
      <c r="J64" s="238" t="s">
        <v>176</v>
      </c>
      <c r="K64" s="236" t="s">
        <v>314</v>
      </c>
      <c r="L64" s="235">
        <v>11.72</v>
      </c>
      <c r="M64" s="237">
        <v>46183</v>
      </c>
      <c r="N64" s="238">
        <v>2.99</v>
      </c>
      <c r="O64" s="238">
        <v>2.98</v>
      </c>
      <c r="P64" s="238">
        <v>-0.01</v>
      </c>
      <c r="Q64" s="236" t="s">
        <v>176</v>
      </c>
      <c r="R64" s="235" t="s">
        <v>176</v>
      </c>
      <c r="S64" s="237" t="s">
        <v>176</v>
      </c>
      <c r="T64" s="238" t="s">
        <v>176</v>
      </c>
      <c r="U64" s="238" t="s">
        <v>176</v>
      </c>
      <c r="V64" s="238" t="s">
        <v>176</v>
      </c>
      <c r="W64" s="234">
        <v>19</v>
      </c>
    </row>
    <row r="65" spans="1:23" s="234" customFormat="1" ht="12" customHeight="1">
      <c r="A65" s="235">
        <v>1</v>
      </c>
      <c r="B65" s="235">
        <v>7</v>
      </c>
      <c r="C65" s="235">
        <v>28</v>
      </c>
      <c r="D65" s="235" t="s">
        <v>176</v>
      </c>
      <c r="E65" s="236" t="s">
        <v>236</v>
      </c>
      <c r="F65" s="235">
        <v>7.8</v>
      </c>
      <c r="G65" s="237">
        <v>46205</v>
      </c>
      <c r="H65" s="238">
        <v>3</v>
      </c>
      <c r="I65" s="238">
        <v>3</v>
      </c>
      <c r="J65" s="238">
        <v>0</v>
      </c>
      <c r="K65" s="236" t="s">
        <v>176</v>
      </c>
      <c r="L65" s="235" t="s">
        <v>176</v>
      </c>
      <c r="M65" s="237" t="s">
        <v>176</v>
      </c>
      <c r="N65" s="238" t="s">
        <v>176</v>
      </c>
      <c r="O65" s="238" t="s">
        <v>176</v>
      </c>
      <c r="P65" s="238" t="s">
        <v>176</v>
      </c>
      <c r="Q65" s="236" t="s">
        <v>176</v>
      </c>
      <c r="R65" s="235" t="s">
        <v>176</v>
      </c>
      <c r="S65" s="237" t="s">
        <v>176</v>
      </c>
      <c r="T65" s="238" t="s">
        <v>176</v>
      </c>
      <c r="U65" s="238" t="s">
        <v>176</v>
      </c>
      <c r="V65" s="238" t="s">
        <v>176</v>
      </c>
      <c r="W65" s="234">
        <v>19</v>
      </c>
    </row>
    <row r="66" spans="1:23" s="234" customFormat="1" ht="12" customHeight="1">
      <c r="A66" s="239" t="s">
        <v>176</v>
      </c>
      <c r="B66" s="239" t="s">
        <v>176</v>
      </c>
      <c r="C66" s="239" t="s">
        <v>176</v>
      </c>
      <c r="D66" s="239" t="s">
        <v>176</v>
      </c>
      <c r="E66" s="240" t="s">
        <v>315</v>
      </c>
      <c r="F66" s="239" t="s">
        <v>176</v>
      </c>
      <c r="G66" s="241" t="s">
        <v>176</v>
      </c>
      <c r="H66" s="242" t="s">
        <v>176</v>
      </c>
      <c r="I66" s="242" t="s">
        <v>176</v>
      </c>
      <c r="J66" s="242" t="s">
        <v>176</v>
      </c>
      <c r="K66" s="240" t="s">
        <v>315</v>
      </c>
      <c r="L66" s="239" t="s">
        <v>176</v>
      </c>
      <c r="M66" s="241" t="s">
        <v>176</v>
      </c>
      <c r="N66" s="242" t="s">
        <v>176</v>
      </c>
      <c r="O66" s="242" t="s">
        <v>176</v>
      </c>
      <c r="P66" s="242" t="s">
        <v>176</v>
      </c>
      <c r="Q66" s="240" t="s">
        <v>315</v>
      </c>
      <c r="R66" s="239" t="s">
        <v>176</v>
      </c>
      <c r="S66" s="241" t="s">
        <v>176</v>
      </c>
      <c r="T66" s="242" t="s">
        <v>176</v>
      </c>
      <c r="U66" s="242" t="s">
        <v>176</v>
      </c>
      <c r="V66" s="242" t="s">
        <v>176</v>
      </c>
      <c r="W66" s="234">
        <v>21</v>
      </c>
    </row>
    <row r="67" spans="1:23" s="234" customFormat="1" ht="12" customHeight="1">
      <c r="A67" s="235">
        <v>1</v>
      </c>
      <c r="B67" s="235">
        <v>9</v>
      </c>
      <c r="C67" s="235">
        <v>30</v>
      </c>
      <c r="D67" s="235" t="s">
        <v>176</v>
      </c>
      <c r="E67" s="236" t="s">
        <v>316</v>
      </c>
      <c r="F67" s="235">
        <v>8.61</v>
      </c>
      <c r="G67" s="237">
        <v>46268</v>
      </c>
      <c r="H67" s="238">
        <v>3.01</v>
      </c>
      <c r="I67" s="238">
        <v>3.012</v>
      </c>
      <c r="J67" s="238">
        <v>2E-3</v>
      </c>
      <c r="K67" s="236" t="s">
        <v>176</v>
      </c>
      <c r="L67" s="235" t="s">
        <v>176</v>
      </c>
      <c r="M67" s="237" t="s">
        <v>176</v>
      </c>
      <c r="N67" s="238" t="s">
        <v>176</v>
      </c>
      <c r="O67" s="238" t="s">
        <v>176</v>
      </c>
      <c r="P67" s="238" t="s">
        <v>176</v>
      </c>
      <c r="Q67" s="236" t="s">
        <v>176</v>
      </c>
      <c r="R67" s="235" t="s">
        <v>176</v>
      </c>
      <c r="S67" s="237" t="s">
        <v>176</v>
      </c>
      <c r="T67" s="238" t="s">
        <v>176</v>
      </c>
      <c r="U67" s="238" t="s">
        <v>176</v>
      </c>
      <c r="V67" s="238" t="s">
        <v>176</v>
      </c>
      <c r="W67" s="234">
        <v>21</v>
      </c>
    </row>
    <row r="68" spans="1:23" s="234" customFormat="1" ht="12" customHeight="1">
      <c r="A68" s="235">
        <v>1</v>
      </c>
      <c r="B68" s="235">
        <v>10</v>
      </c>
      <c r="C68" s="235">
        <v>6</v>
      </c>
      <c r="D68" s="235" t="s">
        <v>176</v>
      </c>
      <c r="E68" s="236" t="s">
        <v>176</v>
      </c>
      <c r="F68" s="235" t="s">
        <v>176</v>
      </c>
      <c r="G68" s="237" t="s">
        <v>176</v>
      </c>
      <c r="H68" s="238" t="s">
        <v>176</v>
      </c>
      <c r="I68" s="238" t="s">
        <v>176</v>
      </c>
      <c r="J68" s="238" t="s">
        <v>176</v>
      </c>
      <c r="K68" s="236" t="s">
        <v>317</v>
      </c>
      <c r="L68" s="235">
        <v>2.08</v>
      </c>
      <c r="M68" s="237">
        <v>46275</v>
      </c>
      <c r="N68" s="238">
        <v>2.96</v>
      </c>
      <c r="O68" s="238">
        <v>2.95</v>
      </c>
      <c r="P68" s="238">
        <v>-0.01</v>
      </c>
      <c r="Q68" s="236" t="s">
        <v>176</v>
      </c>
      <c r="R68" s="235" t="s">
        <v>176</v>
      </c>
      <c r="S68" s="237" t="s">
        <v>176</v>
      </c>
      <c r="T68" s="238" t="s">
        <v>176</v>
      </c>
      <c r="U68" s="238" t="s">
        <v>176</v>
      </c>
      <c r="V68" s="238" t="s">
        <v>176</v>
      </c>
      <c r="W68" s="234">
        <v>22</v>
      </c>
    </row>
    <row r="69" spans="1:23" s="234" customFormat="1" ht="12" customHeight="1">
      <c r="A69" s="235">
        <v>1</v>
      </c>
      <c r="B69" s="235">
        <v>10</v>
      </c>
      <c r="C69" s="235">
        <v>6</v>
      </c>
      <c r="D69" s="235" t="s">
        <v>176</v>
      </c>
      <c r="E69" s="236" t="s">
        <v>176</v>
      </c>
      <c r="F69" s="235" t="s">
        <v>176</v>
      </c>
      <c r="G69" s="237" t="s">
        <v>176</v>
      </c>
      <c r="H69" s="238" t="s">
        <v>176</v>
      </c>
      <c r="I69" s="238" t="s">
        <v>176</v>
      </c>
      <c r="J69" s="238" t="s">
        <v>176</v>
      </c>
      <c r="K69" s="236" t="s">
        <v>318</v>
      </c>
      <c r="L69" s="235">
        <v>12.09</v>
      </c>
      <c r="M69" s="237">
        <v>46275</v>
      </c>
      <c r="N69" s="238">
        <v>2.9849999999999999</v>
      </c>
      <c r="O69" s="238">
        <v>2.9750000000000001</v>
      </c>
      <c r="P69" s="238">
        <v>-0.01</v>
      </c>
      <c r="Q69" s="236" t="s">
        <v>176</v>
      </c>
      <c r="R69" s="235" t="s">
        <v>176</v>
      </c>
      <c r="S69" s="237" t="s">
        <v>176</v>
      </c>
      <c r="T69" s="238" t="s">
        <v>176</v>
      </c>
      <c r="U69" s="238" t="s">
        <v>176</v>
      </c>
      <c r="V69" s="238" t="s">
        <v>176</v>
      </c>
      <c r="W69" s="234">
        <v>22</v>
      </c>
    </row>
    <row r="70" spans="1:23" s="234" customFormat="1" ht="12" customHeight="1">
      <c r="A70" s="235">
        <v>1</v>
      </c>
      <c r="B70" s="235">
        <v>10</v>
      </c>
      <c r="C70" s="235">
        <v>28</v>
      </c>
      <c r="D70" s="235" t="s">
        <v>176</v>
      </c>
      <c r="E70" s="236" t="s">
        <v>237</v>
      </c>
      <c r="F70" s="235">
        <v>2.7</v>
      </c>
      <c r="G70" s="237">
        <v>46297</v>
      </c>
      <c r="H70" s="238">
        <v>2.95</v>
      </c>
      <c r="I70" s="238">
        <v>2.9550000000000001</v>
      </c>
      <c r="J70" s="238">
        <v>5.0000000000000001E-3</v>
      </c>
      <c r="K70" s="236" t="s">
        <v>176</v>
      </c>
      <c r="L70" s="235" t="s">
        <v>176</v>
      </c>
      <c r="M70" s="237" t="s">
        <v>176</v>
      </c>
      <c r="N70" s="238" t="s">
        <v>176</v>
      </c>
      <c r="O70" s="238" t="s">
        <v>176</v>
      </c>
      <c r="P70" s="238" t="s">
        <v>176</v>
      </c>
      <c r="Q70" s="236" t="s">
        <v>176</v>
      </c>
      <c r="R70" s="235" t="s">
        <v>176</v>
      </c>
      <c r="S70" s="237" t="s">
        <v>176</v>
      </c>
      <c r="T70" s="238" t="s">
        <v>176</v>
      </c>
      <c r="U70" s="238" t="s">
        <v>176</v>
      </c>
      <c r="V70" s="238" t="s">
        <v>176</v>
      </c>
      <c r="W70" s="234">
        <v>22</v>
      </c>
    </row>
    <row r="71" spans="1:23" s="234" customFormat="1" ht="12" customHeight="1">
      <c r="A71" s="239" t="s">
        <v>176</v>
      </c>
      <c r="B71" s="239" t="s">
        <v>176</v>
      </c>
      <c r="C71" s="239" t="s">
        <v>176</v>
      </c>
      <c r="D71" s="239" t="s">
        <v>176</v>
      </c>
      <c r="E71" s="240" t="s">
        <v>319</v>
      </c>
      <c r="F71" s="239" t="s">
        <v>176</v>
      </c>
      <c r="G71" s="241" t="s">
        <v>176</v>
      </c>
      <c r="H71" s="242">
        <v>2.95</v>
      </c>
      <c r="I71" s="242">
        <v>2.9550000000000001</v>
      </c>
      <c r="J71" s="242">
        <v>5.0000000000000001E-3</v>
      </c>
      <c r="K71" s="240" t="s">
        <v>319</v>
      </c>
      <c r="L71" s="239" t="s">
        <v>176</v>
      </c>
      <c r="M71" s="241" t="s">
        <v>176</v>
      </c>
      <c r="N71" s="242">
        <v>2.96</v>
      </c>
      <c r="O71" s="242">
        <v>2.95</v>
      </c>
      <c r="P71" s="242">
        <v>-0.01</v>
      </c>
      <c r="Q71" s="240" t="s">
        <v>319</v>
      </c>
      <c r="R71" s="239" t="s">
        <v>176</v>
      </c>
      <c r="S71" s="241" t="s">
        <v>176</v>
      </c>
      <c r="T71" s="242">
        <v>3.153</v>
      </c>
      <c r="U71" s="242">
        <v>3.1579999999999999</v>
      </c>
      <c r="V71" s="242">
        <v>5.0000000000000001E-3</v>
      </c>
      <c r="W71" s="234">
        <v>24</v>
      </c>
    </row>
    <row r="72" spans="1:23" s="234" customFormat="1" ht="12" customHeight="1">
      <c r="A72" s="235">
        <v>2</v>
      </c>
      <c r="B72" s="235">
        <v>1</v>
      </c>
      <c r="C72" s="235">
        <v>6</v>
      </c>
      <c r="D72" s="235" t="s">
        <v>176</v>
      </c>
      <c r="E72" s="236" t="s">
        <v>176</v>
      </c>
      <c r="F72" s="235" t="s">
        <v>176</v>
      </c>
      <c r="G72" s="237" t="s">
        <v>176</v>
      </c>
      <c r="H72" s="238" t="s">
        <v>176</v>
      </c>
      <c r="I72" s="238" t="s">
        <v>176</v>
      </c>
      <c r="J72" s="238" t="s">
        <v>176</v>
      </c>
      <c r="K72" s="236" t="s">
        <v>320</v>
      </c>
      <c r="L72" s="235">
        <v>12.99</v>
      </c>
      <c r="M72" s="237">
        <v>46366</v>
      </c>
      <c r="N72" s="238">
        <v>3.0019999999999998</v>
      </c>
      <c r="O72" s="238">
        <v>2.992</v>
      </c>
      <c r="P72" s="238">
        <v>-0.01</v>
      </c>
      <c r="Q72" s="236" t="s">
        <v>176</v>
      </c>
      <c r="R72" s="235" t="s">
        <v>176</v>
      </c>
      <c r="S72" s="237" t="s">
        <v>176</v>
      </c>
      <c r="T72" s="238" t="s">
        <v>176</v>
      </c>
      <c r="U72" s="238" t="s">
        <v>176</v>
      </c>
      <c r="V72" s="238" t="s">
        <v>176</v>
      </c>
      <c r="W72" s="234">
        <v>25</v>
      </c>
    </row>
    <row r="73" spans="1:23" s="234" customFormat="1" ht="12" customHeight="1">
      <c r="A73" s="235">
        <v>2</v>
      </c>
      <c r="B73" s="235">
        <v>1</v>
      </c>
      <c r="C73" s="235">
        <v>6</v>
      </c>
      <c r="D73" s="235" t="s">
        <v>176</v>
      </c>
      <c r="E73" s="236" t="s">
        <v>176</v>
      </c>
      <c r="F73" s="235" t="s">
        <v>176</v>
      </c>
      <c r="G73" s="237" t="s">
        <v>176</v>
      </c>
      <c r="H73" s="238" t="s">
        <v>176</v>
      </c>
      <c r="I73" s="238" t="s">
        <v>176</v>
      </c>
      <c r="J73" s="238" t="s">
        <v>176</v>
      </c>
      <c r="K73" s="236" t="s">
        <v>321</v>
      </c>
      <c r="L73" s="235">
        <v>14.79</v>
      </c>
      <c r="M73" s="237">
        <v>46366</v>
      </c>
      <c r="N73" s="238">
        <v>2.9750000000000001</v>
      </c>
      <c r="O73" s="238">
        <v>2.9649999999999999</v>
      </c>
      <c r="P73" s="238">
        <v>-0.01</v>
      </c>
      <c r="Q73" s="236" t="s">
        <v>176</v>
      </c>
      <c r="R73" s="235" t="s">
        <v>176</v>
      </c>
      <c r="S73" s="237" t="s">
        <v>176</v>
      </c>
      <c r="T73" s="238" t="s">
        <v>176</v>
      </c>
      <c r="U73" s="238" t="s">
        <v>176</v>
      </c>
      <c r="V73" s="238" t="s">
        <v>176</v>
      </c>
      <c r="W73" s="234">
        <v>25</v>
      </c>
    </row>
    <row r="74" spans="1:23" s="234" customFormat="1" ht="12" customHeight="1">
      <c r="A74" s="235">
        <v>2</v>
      </c>
      <c r="B74" s="235">
        <v>3</v>
      </c>
      <c r="C74" s="235">
        <v>27</v>
      </c>
      <c r="D74" s="235" t="s">
        <v>322</v>
      </c>
      <c r="E74" s="236" t="s">
        <v>323</v>
      </c>
      <c r="F74" s="235">
        <v>8.8000000000000007</v>
      </c>
      <c r="G74" s="237">
        <v>46449</v>
      </c>
      <c r="H74" s="238">
        <v>2.9969999999999999</v>
      </c>
      <c r="I74" s="238">
        <v>3</v>
      </c>
      <c r="J74" s="238">
        <v>3.0000000000000001E-3</v>
      </c>
      <c r="K74" s="236" t="s">
        <v>176</v>
      </c>
      <c r="L74" s="235" t="s">
        <v>176</v>
      </c>
      <c r="M74" s="237" t="s">
        <v>176</v>
      </c>
      <c r="N74" s="238" t="s">
        <v>176</v>
      </c>
      <c r="O74" s="238" t="s">
        <v>176</v>
      </c>
      <c r="P74" s="238" t="s">
        <v>176</v>
      </c>
      <c r="Q74" s="236" t="s">
        <v>176</v>
      </c>
      <c r="R74" s="235" t="s">
        <v>176</v>
      </c>
      <c r="S74" s="237" t="s">
        <v>176</v>
      </c>
      <c r="T74" s="238" t="s">
        <v>176</v>
      </c>
      <c r="U74" s="238" t="s">
        <v>176</v>
      </c>
      <c r="V74" s="238" t="s">
        <v>176</v>
      </c>
      <c r="W74" s="234">
        <v>27</v>
      </c>
    </row>
    <row r="75" spans="1:23" s="234" customFormat="1" ht="12" customHeight="1">
      <c r="A75" s="235">
        <v>2</v>
      </c>
      <c r="B75" s="235">
        <v>4</v>
      </c>
      <c r="C75" s="235">
        <v>6</v>
      </c>
      <c r="D75" s="235" t="s">
        <v>176</v>
      </c>
      <c r="E75" s="236" t="s">
        <v>176</v>
      </c>
      <c r="F75" s="235" t="s">
        <v>176</v>
      </c>
      <c r="G75" s="237" t="s">
        <v>176</v>
      </c>
      <c r="H75" s="238" t="s">
        <v>176</v>
      </c>
      <c r="I75" s="238" t="s">
        <v>176</v>
      </c>
      <c r="J75" s="238" t="s">
        <v>176</v>
      </c>
      <c r="K75" s="236" t="s">
        <v>324</v>
      </c>
      <c r="L75" s="235">
        <v>17.239999999999998</v>
      </c>
      <c r="M75" s="237">
        <v>46456</v>
      </c>
      <c r="N75" s="238">
        <v>2.99</v>
      </c>
      <c r="O75" s="238">
        <v>2.98</v>
      </c>
      <c r="P75" s="238">
        <v>-0.01</v>
      </c>
      <c r="Q75" s="236" t="s">
        <v>176</v>
      </c>
      <c r="R75" s="235" t="s">
        <v>176</v>
      </c>
      <c r="S75" s="237" t="s">
        <v>176</v>
      </c>
      <c r="T75" s="238" t="s">
        <v>176</v>
      </c>
      <c r="U75" s="238" t="s">
        <v>176</v>
      </c>
      <c r="V75" s="238" t="s">
        <v>176</v>
      </c>
      <c r="W75" s="234">
        <v>28</v>
      </c>
    </row>
    <row r="76" spans="1:23" s="234" customFormat="1" ht="12" customHeight="1">
      <c r="A76" s="235">
        <v>2</v>
      </c>
      <c r="B76" s="235">
        <v>4</v>
      </c>
      <c r="C76" s="235">
        <v>6</v>
      </c>
      <c r="D76" s="235" t="s">
        <v>176</v>
      </c>
      <c r="E76" s="236" t="s">
        <v>176</v>
      </c>
      <c r="F76" s="235" t="s">
        <v>176</v>
      </c>
      <c r="G76" s="237" t="s">
        <v>176</v>
      </c>
      <c r="H76" s="238" t="s">
        <v>176</v>
      </c>
      <c r="I76" s="238" t="s">
        <v>176</v>
      </c>
      <c r="J76" s="238" t="s">
        <v>176</v>
      </c>
      <c r="K76" s="236" t="s">
        <v>325</v>
      </c>
      <c r="L76" s="235">
        <v>5.18</v>
      </c>
      <c r="M76" s="237">
        <v>46456</v>
      </c>
      <c r="N76" s="238">
        <v>2.99</v>
      </c>
      <c r="O76" s="238">
        <v>2.98</v>
      </c>
      <c r="P76" s="238">
        <v>-0.01</v>
      </c>
      <c r="Q76" s="236" t="s">
        <v>176</v>
      </c>
      <c r="R76" s="235" t="s">
        <v>176</v>
      </c>
      <c r="S76" s="237" t="s">
        <v>176</v>
      </c>
      <c r="T76" s="238" t="s">
        <v>176</v>
      </c>
      <c r="U76" s="238" t="s">
        <v>176</v>
      </c>
      <c r="V76" s="238" t="s">
        <v>176</v>
      </c>
      <c r="W76" s="234">
        <v>28</v>
      </c>
    </row>
    <row r="77" spans="1:23" s="234" customFormat="1" ht="12" customHeight="1">
      <c r="A77" s="239" t="s">
        <v>176</v>
      </c>
      <c r="B77" s="239" t="s">
        <v>176</v>
      </c>
      <c r="C77" s="239" t="s">
        <v>176</v>
      </c>
      <c r="D77" s="239" t="s">
        <v>176</v>
      </c>
      <c r="E77" s="240" t="s">
        <v>326</v>
      </c>
      <c r="F77" s="239" t="s">
        <v>176</v>
      </c>
      <c r="G77" s="241" t="s">
        <v>176</v>
      </c>
      <c r="H77" s="242">
        <v>2.9969999999999999</v>
      </c>
      <c r="I77" s="242">
        <v>3</v>
      </c>
      <c r="J77" s="242">
        <v>3.0000000000000001E-3</v>
      </c>
      <c r="K77" s="240" t="s">
        <v>326</v>
      </c>
      <c r="L77" s="239" t="s">
        <v>176</v>
      </c>
      <c r="M77" s="241" t="s">
        <v>176</v>
      </c>
      <c r="N77" s="242">
        <v>2.9750000000000001</v>
      </c>
      <c r="O77" s="242">
        <v>2.9649999999999999</v>
      </c>
      <c r="P77" s="242">
        <v>-0.01</v>
      </c>
      <c r="Q77" s="240" t="s">
        <v>326</v>
      </c>
      <c r="R77" s="239" t="s">
        <v>176</v>
      </c>
      <c r="S77" s="241" t="s">
        <v>176</v>
      </c>
      <c r="T77" s="242">
        <v>3.1419999999999999</v>
      </c>
      <c r="U77" s="242">
        <v>3.1320000000000001</v>
      </c>
      <c r="V77" s="242">
        <v>-0.01</v>
      </c>
      <c r="W77" s="234">
        <v>30</v>
      </c>
    </row>
    <row r="78" spans="1:23" s="234" customFormat="1" ht="12" customHeight="1">
      <c r="A78" s="235">
        <v>2</v>
      </c>
      <c r="B78" s="235">
        <v>7</v>
      </c>
      <c r="C78" s="235">
        <v>6</v>
      </c>
      <c r="D78" s="235" t="s">
        <v>176</v>
      </c>
      <c r="E78" s="236" t="s">
        <v>176</v>
      </c>
      <c r="F78" s="235" t="s">
        <v>176</v>
      </c>
      <c r="G78" s="237" t="s">
        <v>176</v>
      </c>
      <c r="H78" s="238" t="s">
        <v>176</v>
      </c>
      <c r="I78" s="238" t="s">
        <v>176</v>
      </c>
      <c r="J78" s="238" t="s">
        <v>176</v>
      </c>
      <c r="K78" s="236" t="s">
        <v>229</v>
      </c>
      <c r="L78" s="235">
        <v>14.66</v>
      </c>
      <c r="M78" s="237">
        <v>46548</v>
      </c>
      <c r="N78" s="238">
        <v>2.9420000000000002</v>
      </c>
      <c r="O78" s="238">
        <v>2.9319999999999999</v>
      </c>
      <c r="P78" s="238">
        <v>-0.01</v>
      </c>
      <c r="Q78" s="236" t="s">
        <v>176</v>
      </c>
      <c r="R78" s="235" t="s">
        <v>176</v>
      </c>
      <c r="S78" s="237" t="s">
        <v>176</v>
      </c>
      <c r="T78" s="238" t="s">
        <v>176</v>
      </c>
      <c r="U78" s="238" t="s">
        <v>176</v>
      </c>
      <c r="V78" s="238" t="s">
        <v>176</v>
      </c>
      <c r="W78" s="234">
        <v>31</v>
      </c>
    </row>
    <row r="79" spans="1:23" s="234" customFormat="1" ht="12" customHeight="1">
      <c r="A79" s="235">
        <v>2</v>
      </c>
      <c r="B79" s="235">
        <v>7</v>
      </c>
      <c r="C79" s="235">
        <v>6</v>
      </c>
      <c r="D79" s="235" t="s">
        <v>176</v>
      </c>
      <c r="E79" s="236" t="s">
        <v>176</v>
      </c>
      <c r="F79" s="235" t="s">
        <v>176</v>
      </c>
      <c r="G79" s="237" t="s">
        <v>176</v>
      </c>
      <c r="H79" s="238" t="s">
        <v>176</v>
      </c>
      <c r="I79" s="238" t="s">
        <v>176</v>
      </c>
      <c r="J79" s="238" t="s">
        <v>176</v>
      </c>
      <c r="K79" s="236" t="s">
        <v>327</v>
      </c>
      <c r="L79" s="235">
        <v>12.36</v>
      </c>
      <c r="M79" s="237">
        <v>46548</v>
      </c>
      <c r="N79" s="238">
        <v>2.9870000000000001</v>
      </c>
      <c r="O79" s="238">
        <v>2.9769999999999999</v>
      </c>
      <c r="P79" s="238">
        <v>-0.01</v>
      </c>
      <c r="Q79" s="236" t="s">
        <v>176</v>
      </c>
      <c r="R79" s="235" t="s">
        <v>176</v>
      </c>
      <c r="S79" s="237" t="s">
        <v>176</v>
      </c>
      <c r="T79" s="238" t="s">
        <v>176</v>
      </c>
      <c r="U79" s="238" t="s">
        <v>176</v>
      </c>
      <c r="V79" s="238" t="s">
        <v>176</v>
      </c>
      <c r="W79" s="234">
        <v>31</v>
      </c>
    </row>
    <row r="80" spans="1:23" s="234" customFormat="1" ht="12" customHeight="1">
      <c r="A80" s="235">
        <v>2</v>
      </c>
      <c r="B80" s="235">
        <v>9</v>
      </c>
      <c r="C80" s="235">
        <v>30</v>
      </c>
      <c r="D80" s="235" t="s">
        <v>176</v>
      </c>
      <c r="E80" s="236" t="s">
        <v>328</v>
      </c>
      <c r="F80" s="235">
        <v>2.2999999999999998</v>
      </c>
      <c r="G80" s="237">
        <v>46633</v>
      </c>
      <c r="H80" s="238">
        <v>2.99</v>
      </c>
      <c r="I80" s="238">
        <v>2.99</v>
      </c>
      <c r="J80" s="238">
        <v>0</v>
      </c>
      <c r="K80" s="236" t="s">
        <v>176</v>
      </c>
      <c r="L80" s="235" t="s">
        <v>176</v>
      </c>
      <c r="M80" s="237" t="s">
        <v>176</v>
      </c>
      <c r="N80" s="238" t="s">
        <v>176</v>
      </c>
      <c r="O80" s="238" t="s">
        <v>176</v>
      </c>
      <c r="P80" s="238" t="s">
        <v>176</v>
      </c>
      <c r="Q80" s="236" t="s">
        <v>176</v>
      </c>
      <c r="R80" s="235" t="s">
        <v>176</v>
      </c>
      <c r="S80" s="237" t="s">
        <v>176</v>
      </c>
      <c r="T80" s="238" t="s">
        <v>176</v>
      </c>
      <c r="U80" s="238" t="s">
        <v>176</v>
      </c>
      <c r="V80" s="238" t="s">
        <v>176</v>
      </c>
      <c r="W80" s="234">
        <v>33</v>
      </c>
    </row>
    <row r="81" spans="1:23" s="234" customFormat="1" ht="12" customHeight="1">
      <c r="A81" s="235">
        <v>2</v>
      </c>
      <c r="B81" s="235">
        <v>10</v>
      </c>
      <c r="C81" s="235">
        <v>6</v>
      </c>
      <c r="D81" s="235" t="s">
        <v>176</v>
      </c>
      <c r="E81" s="236" t="s">
        <v>176</v>
      </c>
      <c r="F81" s="235" t="s">
        <v>176</v>
      </c>
      <c r="G81" s="237" t="s">
        <v>176</v>
      </c>
      <c r="H81" s="238" t="s">
        <v>176</v>
      </c>
      <c r="I81" s="238" t="s">
        <v>176</v>
      </c>
      <c r="J81" s="238" t="s">
        <v>176</v>
      </c>
      <c r="K81" s="236" t="s">
        <v>329</v>
      </c>
      <c r="L81" s="235">
        <v>11.02</v>
      </c>
      <c r="M81" s="237">
        <v>46640</v>
      </c>
      <c r="N81" s="238">
        <v>2.9870000000000001</v>
      </c>
      <c r="O81" s="238">
        <v>2.9769999999999999</v>
      </c>
      <c r="P81" s="238">
        <v>-0.01</v>
      </c>
      <c r="Q81" s="236" t="s">
        <v>176</v>
      </c>
      <c r="R81" s="235" t="s">
        <v>176</v>
      </c>
      <c r="S81" s="237" t="s">
        <v>176</v>
      </c>
      <c r="T81" s="238" t="s">
        <v>176</v>
      </c>
      <c r="U81" s="238" t="s">
        <v>176</v>
      </c>
      <c r="V81" s="238" t="s">
        <v>176</v>
      </c>
      <c r="W81" s="234">
        <v>34</v>
      </c>
    </row>
    <row r="82" spans="1:23" s="234" customFormat="1" ht="12" customHeight="1">
      <c r="A82" s="239" t="s">
        <v>176</v>
      </c>
      <c r="B82" s="239" t="s">
        <v>176</v>
      </c>
      <c r="C82" s="239" t="s">
        <v>176</v>
      </c>
      <c r="D82" s="239" t="s">
        <v>176</v>
      </c>
      <c r="E82" s="240" t="s">
        <v>13</v>
      </c>
      <c r="F82" s="239" t="s">
        <v>176</v>
      </c>
      <c r="G82" s="241" t="s">
        <v>176</v>
      </c>
      <c r="H82" s="242">
        <v>2.99</v>
      </c>
      <c r="I82" s="242">
        <v>2.99</v>
      </c>
      <c r="J82" s="242">
        <v>0</v>
      </c>
      <c r="K82" s="240" t="s">
        <v>13</v>
      </c>
      <c r="L82" s="239" t="s">
        <v>176</v>
      </c>
      <c r="M82" s="241" t="s">
        <v>176</v>
      </c>
      <c r="N82" s="242">
        <v>2.9420000000000002</v>
      </c>
      <c r="O82" s="242">
        <v>2.9319999999999999</v>
      </c>
      <c r="P82" s="242">
        <v>-0.01</v>
      </c>
      <c r="Q82" s="240" t="s">
        <v>13</v>
      </c>
      <c r="R82" s="239" t="s">
        <v>176</v>
      </c>
      <c r="S82" s="241" t="s">
        <v>176</v>
      </c>
      <c r="T82" s="242">
        <v>3.1</v>
      </c>
      <c r="U82" s="242">
        <v>3.09</v>
      </c>
      <c r="V82" s="242">
        <v>-0.01</v>
      </c>
      <c r="W82" s="234">
        <v>36</v>
      </c>
    </row>
    <row r="83" spans="1:23" s="234" customFormat="1" ht="12" customHeight="1">
      <c r="A83" s="235">
        <v>3</v>
      </c>
      <c r="B83" s="235">
        <v>1</v>
      </c>
      <c r="C83" s="235">
        <v>6</v>
      </c>
      <c r="D83" s="235" t="s">
        <v>176</v>
      </c>
      <c r="E83" s="236" t="s">
        <v>176</v>
      </c>
      <c r="F83" s="235" t="s">
        <v>176</v>
      </c>
      <c r="G83" s="237" t="s">
        <v>176</v>
      </c>
      <c r="H83" s="238" t="s">
        <v>176</v>
      </c>
      <c r="I83" s="238" t="s">
        <v>176</v>
      </c>
      <c r="J83" s="238" t="s">
        <v>176</v>
      </c>
      <c r="K83" s="236" t="s">
        <v>330</v>
      </c>
      <c r="L83" s="235">
        <v>0.72</v>
      </c>
      <c r="M83" s="237">
        <v>46731</v>
      </c>
      <c r="N83" s="238">
        <v>2.91</v>
      </c>
      <c r="O83" s="238">
        <v>2.9</v>
      </c>
      <c r="P83" s="238">
        <v>-0.01</v>
      </c>
      <c r="Q83" s="236" t="s">
        <v>176</v>
      </c>
      <c r="R83" s="235" t="s">
        <v>176</v>
      </c>
      <c r="S83" s="237" t="s">
        <v>176</v>
      </c>
      <c r="T83" s="238" t="s">
        <v>176</v>
      </c>
      <c r="U83" s="238" t="s">
        <v>176</v>
      </c>
      <c r="V83" s="238" t="s">
        <v>176</v>
      </c>
      <c r="W83" s="234">
        <v>37</v>
      </c>
    </row>
    <row r="84" spans="1:23" s="234" customFormat="1" ht="12" customHeight="1">
      <c r="A84" s="235">
        <v>3</v>
      </c>
      <c r="B84" s="235">
        <v>1</v>
      </c>
      <c r="C84" s="235">
        <v>6</v>
      </c>
      <c r="D84" s="235" t="s">
        <v>176</v>
      </c>
      <c r="E84" s="236" t="s">
        <v>176</v>
      </c>
      <c r="F84" s="235" t="s">
        <v>176</v>
      </c>
      <c r="G84" s="237" t="s">
        <v>176</v>
      </c>
      <c r="H84" s="238" t="s">
        <v>176</v>
      </c>
      <c r="I84" s="238" t="s">
        <v>176</v>
      </c>
      <c r="J84" s="238" t="s">
        <v>176</v>
      </c>
      <c r="K84" s="236" t="s">
        <v>331</v>
      </c>
      <c r="L84" s="235">
        <v>11.9</v>
      </c>
      <c r="M84" s="237">
        <v>46731</v>
      </c>
      <c r="N84" s="238">
        <v>3.01</v>
      </c>
      <c r="O84" s="238">
        <v>3</v>
      </c>
      <c r="P84" s="238">
        <v>-0.01</v>
      </c>
      <c r="Q84" s="236" t="s">
        <v>176</v>
      </c>
      <c r="R84" s="235" t="s">
        <v>176</v>
      </c>
      <c r="S84" s="237" t="s">
        <v>176</v>
      </c>
      <c r="T84" s="238" t="s">
        <v>176</v>
      </c>
      <c r="U84" s="238" t="s">
        <v>176</v>
      </c>
      <c r="V84" s="238" t="s">
        <v>176</v>
      </c>
      <c r="W84" s="234">
        <v>37</v>
      </c>
    </row>
    <row r="85" spans="1:23" s="234" customFormat="1" ht="12" customHeight="1">
      <c r="A85" s="235">
        <v>3</v>
      </c>
      <c r="B85" s="235">
        <v>4</v>
      </c>
      <c r="C85" s="235">
        <v>6</v>
      </c>
      <c r="D85" s="235" t="s">
        <v>176</v>
      </c>
      <c r="E85" s="236" t="s">
        <v>176</v>
      </c>
      <c r="F85" s="235" t="s">
        <v>176</v>
      </c>
      <c r="G85" s="237" t="s">
        <v>176</v>
      </c>
      <c r="H85" s="238" t="s">
        <v>176</v>
      </c>
      <c r="I85" s="238" t="s">
        <v>176</v>
      </c>
      <c r="J85" s="238" t="s">
        <v>176</v>
      </c>
      <c r="K85" s="236" t="s">
        <v>332</v>
      </c>
      <c r="L85" s="235">
        <v>14.95</v>
      </c>
      <c r="M85" s="237">
        <v>46822</v>
      </c>
      <c r="N85" s="238">
        <v>3.0019999999999998</v>
      </c>
      <c r="O85" s="238">
        <v>2.9950000000000001</v>
      </c>
      <c r="P85" s="238">
        <v>-7.0000000000000001E-3</v>
      </c>
      <c r="Q85" s="236" t="s">
        <v>176</v>
      </c>
      <c r="R85" s="235" t="s">
        <v>176</v>
      </c>
      <c r="S85" s="237" t="s">
        <v>176</v>
      </c>
      <c r="T85" s="238" t="s">
        <v>176</v>
      </c>
      <c r="U85" s="238" t="s">
        <v>176</v>
      </c>
      <c r="V85" s="238" t="s">
        <v>176</v>
      </c>
      <c r="W85" s="234">
        <v>40</v>
      </c>
    </row>
    <row r="86" spans="1:23" s="234" customFormat="1" ht="12" customHeight="1">
      <c r="A86" s="235">
        <v>3</v>
      </c>
      <c r="B86" s="235">
        <v>4</v>
      </c>
      <c r="C86" s="235">
        <v>6</v>
      </c>
      <c r="D86" s="235" t="s">
        <v>176</v>
      </c>
      <c r="E86" s="236" t="s">
        <v>176</v>
      </c>
      <c r="F86" s="235" t="s">
        <v>176</v>
      </c>
      <c r="G86" s="237" t="s">
        <v>176</v>
      </c>
      <c r="H86" s="238" t="s">
        <v>176</v>
      </c>
      <c r="I86" s="238" t="s">
        <v>176</v>
      </c>
      <c r="J86" s="238" t="s">
        <v>176</v>
      </c>
      <c r="K86" s="236" t="s">
        <v>333</v>
      </c>
      <c r="L86" s="235">
        <v>10.79</v>
      </c>
      <c r="M86" s="237">
        <v>46822</v>
      </c>
      <c r="N86" s="238">
        <v>3.0449999999999999</v>
      </c>
      <c r="O86" s="238">
        <v>3.0369999999999999</v>
      </c>
      <c r="P86" s="238">
        <v>-8.0000000000000002E-3</v>
      </c>
      <c r="Q86" s="236" t="s">
        <v>176</v>
      </c>
      <c r="R86" s="235" t="s">
        <v>176</v>
      </c>
      <c r="S86" s="237" t="s">
        <v>176</v>
      </c>
      <c r="T86" s="238" t="s">
        <v>176</v>
      </c>
      <c r="U86" s="238" t="s">
        <v>176</v>
      </c>
      <c r="V86" s="238" t="s">
        <v>176</v>
      </c>
      <c r="W86" s="234">
        <v>40</v>
      </c>
    </row>
    <row r="87" spans="1:23" s="234" customFormat="1" ht="12" customHeight="1">
      <c r="A87" s="235">
        <v>3</v>
      </c>
      <c r="B87" s="235">
        <v>7</v>
      </c>
      <c r="C87" s="235">
        <v>6</v>
      </c>
      <c r="D87" s="235" t="s">
        <v>256</v>
      </c>
      <c r="E87" s="236" t="s">
        <v>176</v>
      </c>
      <c r="F87" s="235" t="s">
        <v>176</v>
      </c>
      <c r="G87" s="237" t="s">
        <v>176</v>
      </c>
      <c r="H87" s="238" t="s">
        <v>176</v>
      </c>
      <c r="I87" s="238" t="s">
        <v>176</v>
      </c>
      <c r="J87" s="238" t="s">
        <v>176</v>
      </c>
      <c r="K87" s="236" t="s">
        <v>334</v>
      </c>
      <c r="L87" s="235">
        <v>11.21</v>
      </c>
      <c r="M87" s="237">
        <v>46914</v>
      </c>
      <c r="N87" s="238">
        <v>3.0219999999999998</v>
      </c>
      <c r="O87" s="238">
        <v>3.0150000000000001</v>
      </c>
      <c r="P87" s="238">
        <v>-7.0000000000000001E-3</v>
      </c>
      <c r="Q87" s="236" t="s">
        <v>176</v>
      </c>
      <c r="R87" s="235" t="s">
        <v>176</v>
      </c>
      <c r="S87" s="237" t="s">
        <v>176</v>
      </c>
      <c r="T87" s="238" t="s">
        <v>176</v>
      </c>
      <c r="U87" s="238" t="s">
        <v>176</v>
      </c>
      <c r="V87" s="238" t="s">
        <v>176</v>
      </c>
      <c r="W87" s="234">
        <v>43</v>
      </c>
    </row>
    <row r="88" spans="1:23" s="234" customFormat="1" ht="12" customHeight="1">
      <c r="A88" s="235">
        <v>3</v>
      </c>
      <c r="B88" s="235">
        <v>10</v>
      </c>
      <c r="C88" s="235">
        <v>6</v>
      </c>
      <c r="D88" s="235" t="s">
        <v>287</v>
      </c>
      <c r="E88" s="236" t="s">
        <v>176</v>
      </c>
      <c r="F88" s="235" t="s">
        <v>176</v>
      </c>
      <c r="G88" s="237" t="s">
        <v>176</v>
      </c>
      <c r="H88" s="238" t="s">
        <v>176</v>
      </c>
      <c r="I88" s="238" t="s">
        <v>176</v>
      </c>
      <c r="J88" s="238" t="s">
        <v>176</v>
      </c>
      <c r="K88" s="236" t="s">
        <v>335</v>
      </c>
      <c r="L88" s="235">
        <v>10.4</v>
      </c>
      <c r="M88" s="237">
        <v>47006</v>
      </c>
      <c r="N88" s="238">
        <v>3.0169999999999999</v>
      </c>
      <c r="O88" s="238">
        <v>3.01</v>
      </c>
      <c r="P88" s="238">
        <v>-7.0000000000000001E-3</v>
      </c>
      <c r="Q88" s="236" t="s">
        <v>176</v>
      </c>
      <c r="R88" s="235" t="s">
        <v>176</v>
      </c>
      <c r="S88" s="237" t="s">
        <v>176</v>
      </c>
      <c r="T88" s="238" t="s">
        <v>176</v>
      </c>
      <c r="U88" s="238" t="s">
        <v>176</v>
      </c>
      <c r="V88" s="238" t="s">
        <v>176</v>
      </c>
      <c r="W88" s="234">
        <v>46</v>
      </c>
    </row>
    <row r="89" spans="1:23" s="234" customFormat="1" ht="12" customHeight="1">
      <c r="A89" s="239" t="s">
        <v>176</v>
      </c>
      <c r="B89" s="239" t="s">
        <v>176</v>
      </c>
      <c r="C89" s="239" t="s">
        <v>176</v>
      </c>
      <c r="D89" s="239" t="s">
        <v>176</v>
      </c>
      <c r="E89" s="240" t="s">
        <v>336</v>
      </c>
      <c r="F89" s="239" t="s">
        <v>176</v>
      </c>
      <c r="G89" s="241" t="s">
        <v>176</v>
      </c>
      <c r="H89" s="242" t="s">
        <v>176</v>
      </c>
      <c r="I89" s="242" t="s">
        <v>176</v>
      </c>
      <c r="J89" s="242" t="s">
        <v>176</v>
      </c>
      <c r="K89" s="240" t="s">
        <v>336</v>
      </c>
      <c r="L89" s="239" t="s">
        <v>176</v>
      </c>
      <c r="M89" s="241" t="s">
        <v>176</v>
      </c>
      <c r="N89" s="242">
        <v>3.0169999999999999</v>
      </c>
      <c r="O89" s="242">
        <v>3.01</v>
      </c>
      <c r="P89" s="242">
        <v>-7.0000000000000001E-3</v>
      </c>
      <c r="Q89" s="240" t="s">
        <v>336</v>
      </c>
      <c r="R89" s="239" t="s">
        <v>176</v>
      </c>
      <c r="S89" s="241" t="s">
        <v>176</v>
      </c>
      <c r="T89" s="242">
        <v>3.1269999999999998</v>
      </c>
      <c r="U89" s="242">
        <v>3.12</v>
      </c>
      <c r="V89" s="242">
        <v>-7.0000000000000001E-3</v>
      </c>
      <c r="W89" s="234">
        <v>48</v>
      </c>
    </row>
    <row r="90" spans="1:23" s="234" customFormat="1" ht="12" customHeight="1">
      <c r="A90" s="235">
        <v>4</v>
      </c>
      <c r="B90" s="235">
        <v>1</v>
      </c>
      <c r="C90" s="235">
        <v>6</v>
      </c>
      <c r="D90" s="235" t="s">
        <v>287</v>
      </c>
      <c r="E90" s="236" t="s">
        <v>176</v>
      </c>
      <c r="F90" s="235" t="s">
        <v>176</v>
      </c>
      <c r="G90" s="237" t="s">
        <v>176</v>
      </c>
      <c r="H90" s="238" t="s">
        <v>176</v>
      </c>
      <c r="I90" s="238" t="s">
        <v>176</v>
      </c>
      <c r="J90" s="238" t="s">
        <v>176</v>
      </c>
      <c r="K90" s="236" t="s">
        <v>337</v>
      </c>
      <c r="L90" s="235">
        <v>10.71</v>
      </c>
      <c r="M90" s="237">
        <v>47097</v>
      </c>
      <c r="N90" s="238">
        <v>3.0449999999999999</v>
      </c>
      <c r="O90" s="238">
        <v>3.04</v>
      </c>
      <c r="P90" s="238">
        <v>-5.0000000000000001E-3</v>
      </c>
      <c r="Q90" s="236" t="s">
        <v>176</v>
      </c>
      <c r="R90" s="235" t="s">
        <v>176</v>
      </c>
      <c r="S90" s="237" t="s">
        <v>176</v>
      </c>
      <c r="T90" s="238" t="s">
        <v>176</v>
      </c>
      <c r="U90" s="238" t="s">
        <v>176</v>
      </c>
      <c r="V90" s="238" t="s">
        <v>176</v>
      </c>
      <c r="W90" s="234">
        <v>49</v>
      </c>
    </row>
    <row r="91" spans="1:23" s="234" customFormat="1" ht="12" customHeight="1">
      <c r="A91" s="235">
        <v>4</v>
      </c>
      <c r="B91" s="235">
        <v>4</v>
      </c>
      <c r="C91" s="235">
        <v>6</v>
      </c>
      <c r="D91" s="235" t="s">
        <v>256</v>
      </c>
      <c r="E91" s="236" t="s">
        <v>176</v>
      </c>
      <c r="F91" s="235" t="s">
        <v>176</v>
      </c>
      <c r="G91" s="237" t="s">
        <v>176</v>
      </c>
      <c r="H91" s="238" t="s">
        <v>176</v>
      </c>
      <c r="I91" s="238" t="s">
        <v>176</v>
      </c>
      <c r="J91" s="238" t="s">
        <v>176</v>
      </c>
      <c r="K91" s="236" t="s">
        <v>230</v>
      </c>
      <c r="L91" s="235">
        <v>13.95</v>
      </c>
      <c r="M91" s="237">
        <v>47187</v>
      </c>
      <c r="N91" s="238">
        <v>3.032</v>
      </c>
      <c r="O91" s="238">
        <v>3.0270000000000001</v>
      </c>
      <c r="P91" s="238">
        <v>-5.0000000000000001E-3</v>
      </c>
      <c r="Q91" s="236" t="s">
        <v>176</v>
      </c>
      <c r="R91" s="235" t="s">
        <v>176</v>
      </c>
      <c r="S91" s="237" t="s">
        <v>176</v>
      </c>
      <c r="T91" s="238" t="s">
        <v>176</v>
      </c>
      <c r="U91" s="238" t="s">
        <v>176</v>
      </c>
      <c r="V91" s="238" t="s">
        <v>176</v>
      </c>
      <c r="W91" s="234">
        <v>52</v>
      </c>
    </row>
    <row r="92" spans="1:23" s="234" customFormat="1" ht="12" customHeight="1">
      <c r="A92" s="235">
        <v>4</v>
      </c>
      <c r="B92" s="235">
        <v>7</v>
      </c>
      <c r="C92" s="235">
        <v>6</v>
      </c>
      <c r="D92" s="235" t="s">
        <v>287</v>
      </c>
      <c r="E92" s="236" t="s">
        <v>176</v>
      </c>
      <c r="F92" s="235" t="s">
        <v>176</v>
      </c>
      <c r="G92" s="237" t="s">
        <v>176</v>
      </c>
      <c r="H92" s="238" t="s">
        <v>176</v>
      </c>
      <c r="I92" s="238" t="s">
        <v>176</v>
      </c>
      <c r="J92" s="238" t="s">
        <v>176</v>
      </c>
      <c r="K92" s="236" t="s">
        <v>338</v>
      </c>
      <c r="L92" s="235">
        <v>11.42</v>
      </c>
      <c r="M92" s="237">
        <v>47279</v>
      </c>
      <c r="N92" s="238">
        <v>3.0649999999999999</v>
      </c>
      <c r="O92" s="238">
        <v>3.06</v>
      </c>
      <c r="P92" s="238">
        <v>-5.0000000000000001E-3</v>
      </c>
      <c r="Q92" s="236" t="s">
        <v>176</v>
      </c>
      <c r="R92" s="235" t="s">
        <v>176</v>
      </c>
      <c r="S92" s="237" t="s">
        <v>176</v>
      </c>
      <c r="T92" s="238" t="s">
        <v>176</v>
      </c>
      <c r="U92" s="238" t="s">
        <v>176</v>
      </c>
      <c r="V92" s="238" t="s">
        <v>176</v>
      </c>
      <c r="W92" s="234">
        <v>55</v>
      </c>
    </row>
    <row r="93" spans="1:23" s="234" customFormat="1" ht="12" customHeight="1">
      <c r="A93" s="235">
        <v>4</v>
      </c>
      <c r="B93" s="235">
        <v>10</v>
      </c>
      <c r="C93" s="235">
        <v>6</v>
      </c>
      <c r="D93" s="235" t="s">
        <v>176</v>
      </c>
      <c r="E93" s="236" t="s">
        <v>176</v>
      </c>
      <c r="F93" s="235" t="s">
        <v>176</v>
      </c>
      <c r="G93" s="237" t="s">
        <v>176</v>
      </c>
      <c r="H93" s="238" t="s">
        <v>176</v>
      </c>
      <c r="I93" s="238" t="s">
        <v>176</v>
      </c>
      <c r="J93" s="238" t="s">
        <v>176</v>
      </c>
      <c r="K93" s="236" t="s">
        <v>339</v>
      </c>
      <c r="L93" s="235">
        <v>4.0999999999999996</v>
      </c>
      <c r="M93" s="237">
        <v>47371</v>
      </c>
      <c r="N93" s="238">
        <v>2.9969999999999999</v>
      </c>
      <c r="O93" s="238">
        <v>2.992</v>
      </c>
      <c r="P93" s="238">
        <v>-5.0000000000000001E-3</v>
      </c>
      <c r="Q93" s="236" t="s">
        <v>176</v>
      </c>
      <c r="R93" s="235" t="s">
        <v>176</v>
      </c>
      <c r="S93" s="237" t="s">
        <v>176</v>
      </c>
      <c r="T93" s="238" t="s">
        <v>176</v>
      </c>
      <c r="U93" s="238" t="s">
        <v>176</v>
      </c>
      <c r="V93" s="238" t="s">
        <v>176</v>
      </c>
      <c r="W93" s="234">
        <v>58</v>
      </c>
    </row>
    <row r="94" spans="1:23" s="234" customFormat="1" ht="12" customHeight="1">
      <c r="A94" s="239" t="s">
        <v>176</v>
      </c>
      <c r="B94" s="239" t="s">
        <v>176</v>
      </c>
      <c r="C94" s="239" t="s">
        <v>176</v>
      </c>
      <c r="D94" s="239" t="s">
        <v>176</v>
      </c>
      <c r="E94" s="240" t="s">
        <v>14</v>
      </c>
      <c r="F94" s="239" t="s">
        <v>176</v>
      </c>
      <c r="G94" s="241" t="s">
        <v>176</v>
      </c>
      <c r="H94" s="242" t="s">
        <v>176</v>
      </c>
      <c r="I94" s="242" t="s">
        <v>176</v>
      </c>
      <c r="J94" s="242" t="s">
        <v>176</v>
      </c>
      <c r="K94" s="240" t="s">
        <v>14</v>
      </c>
      <c r="L94" s="239" t="s">
        <v>176</v>
      </c>
      <c r="M94" s="241" t="s">
        <v>176</v>
      </c>
      <c r="N94" s="242">
        <v>2.9969999999999999</v>
      </c>
      <c r="O94" s="242">
        <v>2.992</v>
      </c>
      <c r="P94" s="242">
        <v>-5.0000000000000001E-3</v>
      </c>
      <c r="Q94" s="240" t="s">
        <v>14</v>
      </c>
      <c r="R94" s="239" t="s">
        <v>176</v>
      </c>
      <c r="S94" s="241" t="s">
        <v>176</v>
      </c>
      <c r="T94" s="242">
        <v>3.1960000000000002</v>
      </c>
      <c r="U94" s="242">
        <v>3.1909999999999998</v>
      </c>
      <c r="V94" s="242">
        <v>-5.0000000000000001E-3</v>
      </c>
      <c r="W94" s="234">
        <v>60</v>
      </c>
    </row>
    <row r="95" spans="1:23" s="234" customFormat="1" ht="12" customHeight="1">
      <c r="A95" s="235">
        <v>5</v>
      </c>
      <c r="B95" s="235">
        <v>1</v>
      </c>
      <c r="C95" s="235">
        <v>6</v>
      </c>
      <c r="D95" s="235" t="s">
        <v>176</v>
      </c>
      <c r="E95" s="236" t="s">
        <v>176</v>
      </c>
      <c r="F95" s="235" t="s">
        <v>176</v>
      </c>
      <c r="G95" s="237" t="s">
        <v>176</v>
      </c>
      <c r="H95" s="238" t="s">
        <v>176</v>
      </c>
      <c r="I95" s="238" t="s">
        <v>176</v>
      </c>
      <c r="J95" s="238" t="s">
        <v>176</v>
      </c>
      <c r="K95" s="236" t="s">
        <v>340</v>
      </c>
      <c r="L95" s="235">
        <v>16.88</v>
      </c>
      <c r="M95" s="237">
        <v>47462</v>
      </c>
      <c r="N95" s="238">
        <v>3.0670000000000002</v>
      </c>
      <c r="O95" s="238">
        <v>3.0649999999999999</v>
      </c>
      <c r="P95" s="238">
        <v>-2E-3</v>
      </c>
      <c r="Q95" s="236" t="s">
        <v>176</v>
      </c>
      <c r="R95" s="235" t="s">
        <v>176</v>
      </c>
      <c r="S95" s="237" t="s">
        <v>176</v>
      </c>
      <c r="T95" s="238" t="s">
        <v>176</v>
      </c>
      <c r="U95" s="238" t="s">
        <v>176</v>
      </c>
      <c r="V95" s="238" t="s">
        <v>176</v>
      </c>
      <c r="W95" s="234">
        <v>61</v>
      </c>
    </row>
    <row r="96" spans="1:23" s="234" customFormat="1" ht="12" customHeight="1">
      <c r="A96" s="235">
        <v>5</v>
      </c>
      <c r="B96" s="235">
        <v>1</v>
      </c>
      <c r="C96" s="235">
        <v>6</v>
      </c>
      <c r="D96" s="235" t="s">
        <v>176</v>
      </c>
      <c r="E96" s="236" t="s">
        <v>176</v>
      </c>
      <c r="F96" s="235" t="s">
        <v>176</v>
      </c>
      <c r="G96" s="237" t="s">
        <v>176</v>
      </c>
      <c r="H96" s="238" t="s">
        <v>176</v>
      </c>
      <c r="I96" s="238" t="s">
        <v>176</v>
      </c>
      <c r="J96" s="238" t="s">
        <v>176</v>
      </c>
      <c r="K96" s="236" t="s">
        <v>341</v>
      </c>
      <c r="L96" s="235">
        <v>10.83</v>
      </c>
      <c r="M96" s="237">
        <v>47462</v>
      </c>
      <c r="N96" s="238">
        <v>3.0720000000000001</v>
      </c>
      <c r="O96" s="238">
        <v>3.07</v>
      </c>
      <c r="P96" s="238">
        <v>-2E-3</v>
      </c>
      <c r="Q96" s="236" t="s">
        <v>176</v>
      </c>
      <c r="R96" s="235" t="s">
        <v>176</v>
      </c>
      <c r="S96" s="237" t="s">
        <v>176</v>
      </c>
      <c r="T96" s="238" t="s">
        <v>176</v>
      </c>
      <c r="U96" s="238" t="s">
        <v>176</v>
      </c>
      <c r="V96" s="238" t="s">
        <v>176</v>
      </c>
      <c r="W96" s="234">
        <v>61</v>
      </c>
    </row>
    <row r="97" spans="1:23" s="234" customFormat="1" ht="12" customHeight="1">
      <c r="A97" s="235">
        <v>5</v>
      </c>
      <c r="B97" s="235">
        <v>7</v>
      </c>
      <c r="C97" s="235">
        <v>6</v>
      </c>
      <c r="D97" s="235" t="s">
        <v>176</v>
      </c>
      <c r="E97" s="236" t="s">
        <v>176</v>
      </c>
      <c r="F97" s="235" t="s">
        <v>176</v>
      </c>
      <c r="G97" s="237" t="s">
        <v>176</v>
      </c>
      <c r="H97" s="238" t="s">
        <v>176</v>
      </c>
      <c r="I97" s="238" t="s">
        <v>176</v>
      </c>
      <c r="J97" s="238" t="s">
        <v>176</v>
      </c>
      <c r="K97" s="236" t="s">
        <v>342</v>
      </c>
      <c r="L97" s="235">
        <v>23.11</v>
      </c>
      <c r="M97" s="237">
        <v>47644</v>
      </c>
      <c r="N97" s="238">
        <v>3.097</v>
      </c>
      <c r="O97" s="238">
        <v>3.0950000000000002</v>
      </c>
      <c r="P97" s="238">
        <v>-2E-3</v>
      </c>
      <c r="Q97" s="236" t="s">
        <v>176</v>
      </c>
      <c r="R97" s="235" t="s">
        <v>176</v>
      </c>
      <c r="S97" s="237" t="s">
        <v>176</v>
      </c>
      <c r="T97" s="238" t="s">
        <v>176</v>
      </c>
      <c r="U97" s="238" t="s">
        <v>176</v>
      </c>
      <c r="V97" s="238" t="s">
        <v>176</v>
      </c>
      <c r="W97" s="234">
        <v>67</v>
      </c>
    </row>
    <row r="98" spans="1:23" s="234" customFormat="1" ht="12" customHeight="1">
      <c r="A98" s="239" t="s">
        <v>176</v>
      </c>
      <c r="B98" s="239" t="s">
        <v>176</v>
      </c>
      <c r="C98" s="239" t="s">
        <v>176</v>
      </c>
      <c r="D98" s="239" t="s">
        <v>176</v>
      </c>
      <c r="E98" s="240" t="s">
        <v>343</v>
      </c>
      <c r="F98" s="239" t="s">
        <v>176</v>
      </c>
      <c r="G98" s="241" t="s">
        <v>176</v>
      </c>
      <c r="H98" s="242" t="s">
        <v>176</v>
      </c>
      <c r="I98" s="242" t="s">
        <v>176</v>
      </c>
      <c r="J98" s="242" t="s">
        <v>176</v>
      </c>
      <c r="K98" s="240" t="s">
        <v>343</v>
      </c>
      <c r="L98" s="239" t="s">
        <v>176</v>
      </c>
      <c r="M98" s="241" t="s">
        <v>176</v>
      </c>
      <c r="N98" s="242">
        <v>3.097</v>
      </c>
      <c r="O98" s="242">
        <v>3.0950000000000002</v>
      </c>
      <c r="P98" s="242">
        <v>-2E-3</v>
      </c>
      <c r="Q98" s="240" t="s">
        <v>343</v>
      </c>
      <c r="R98" s="239" t="s">
        <v>176</v>
      </c>
      <c r="S98" s="241" t="s">
        <v>176</v>
      </c>
      <c r="T98" s="242">
        <v>3.2029999999999998</v>
      </c>
      <c r="U98" s="242">
        <v>3.2029999999999998</v>
      </c>
      <c r="V98" s="242">
        <v>0</v>
      </c>
      <c r="W98" s="234">
        <v>72</v>
      </c>
    </row>
    <row r="99" spans="1:23" s="234" customFormat="1" ht="12" customHeight="1">
      <c r="A99" s="235">
        <v>6</v>
      </c>
      <c r="B99" s="235">
        <v>1</v>
      </c>
      <c r="C99" s="235">
        <v>6</v>
      </c>
      <c r="D99" s="235" t="s">
        <v>176</v>
      </c>
      <c r="E99" s="236" t="s">
        <v>176</v>
      </c>
      <c r="F99" s="235" t="s">
        <v>176</v>
      </c>
      <c r="G99" s="237" t="s">
        <v>176</v>
      </c>
      <c r="H99" s="238" t="s">
        <v>176</v>
      </c>
      <c r="I99" s="238" t="s">
        <v>176</v>
      </c>
      <c r="J99" s="238" t="s">
        <v>176</v>
      </c>
      <c r="K99" s="236" t="s">
        <v>344</v>
      </c>
      <c r="L99" s="235">
        <v>10.97</v>
      </c>
      <c r="M99" s="237">
        <v>47827</v>
      </c>
      <c r="N99" s="238">
        <v>3.11</v>
      </c>
      <c r="O99" s="238">
        <v>3.11</v>
      </c>
      <c r="P99" s="238">
        <v>0</v>
      </c>
      <c r="Q99" s="236" t="s">
        <v>176</v>
      </c>
      <c r="R99" s="235" t="s">
        <v>176</v>
      </c>
      <c r="S99" s="237" t="s">
        <v>176</v>
      </c>
      <c r="T99" s="238" t="s">
        <v>176</v>
      </c>
      <c r="U99" s="238" t="s">
        <v>176</v>
      </c>
      <c r="V99" s="238" t="s">
        <v>176</v>
      </c>
      <c r="W99" s="234">
        <v>73</v>
      </c>
    </row>
    <row r="100" spans="1:23" s="234" customFormat="1" ht="12" customHeight="1">
      <c r="A100" s="235">
        <v>6</v>
      </c>
      <c r="B100" s="235">
        <v>1</v>
      </c>
      <c r="C100" s="235">
        <v>6</v>
      </c>
      <c r="D100" s="235" t="s">
        <v>176</v>
      </c>
      <c r="E100" s="236" t="s">
        <v>176</v>
      </c>
      <c r="F100" s="235" t="s">
        <v>176</v>
      </c>
      <c r="G100" s="237" t="s">
        <v>176</v>
      </c>
      <c r="H100" s="238" t="s">
        <v>176</v>
      </c>
      <c r="I100" s="238" t="s">
        <v>176</v>
      </c>
      <c r="J100" s="238" t="s">
        <v>176</v>
      </c>
      <c r="K100" s="236" t="s">
        <v>345</v>
      </c>
      <c r="L100" s="235">
        <v>18.34</v>
      </c>
      <c r="M100" s="237">
        <v>47827</v>
      </c>
      <c r="N100" s="238">
        <v>3.11</v>
      </c>
      <c r="O100" s="238">
        <v>3.11</v>
      </c>
      <c r="P100" s="238">
        <v>0</v>
      </c>
      <c r="Q100" s="236" t="s">
        <v>176</v>
      </c>
      <c r="R100" s="235" t="s">
        <v>176</v>
      </c>
      <c r="S100" s="237" t="s">
        <v>176</v>
      </c>
      <c r="T100" s="238" t="s">
        <v>176</v>
      </c>
      <c r="U100" s="238" t="s">
        <v>176</v>
      </c>
      <c r="V100" s="238" t="s">
        <v>176</v>
      </c>
      <c r="W100" s="234">
        <v>73</v>
      </c>
    </row>
    <row r="101" spans="1:23" s="234" customFormat="1" ht="12" customHeight="1">
      <c r="A101" s="235">
        <v>6</v>
      </c>
      <c r="B101" s="235">
        <v>7</v>
      </c>
      <c r="C101" s="235">
        <v>6</v>
      </c>
      <c r="D101" s="235" t="s">
        <v>176</v>
      </c>
      <c r="E101" s="236" t="s">
        <v>176</v>
      </c>
      <c r="F101" s="235" t="s">
        <v>176</v>
      </c>
      <c r="G101" s="237" t="s">
        <v>176</v>
      </c>
      <c r="H101" s="238" t="s">
        <v>176</v>
      </c>
      <c r="I101" s="238" t="s">
        <v>176</v>
      </c>
      <c r="J101" s="238" t="s">
        <v>176</v>
      </c>
      <c r="K101" s="236" t="s">
        <v>346</v>
      </c>
      <c r="L101" s="235">
        <v>17.7</v>
      </c>
      <c r="M101" s="237">
        <v>48009</v>
      </c>
      <c r="N101" s="238">
        <v>3.11</v>
      </c>
      <c r="O101" s="238">
        <v>3.11</v>
      </c>
      <c r="P101" s="238">
        <v>0</v>
      </c>
      <c r="Q101" s="236" t="s">
        <v>176</v>
      </c>
      <c r="R101" s="235" t="s">
        <v>176</v>
      </c>
      <c r="S101" s="237" t="s">
        <v>176</v>
      </c>
      <c r="T101" s="238" t="s">
        <v>176</v>
      </c>
      <c r="U101" s="238" t="s">
        <v>176</v>
      </c>
      <c r="V101" s="238" t="s">
        <v>176</v>
      </c>
      <c r="W101" s="234">
        <v>79</v>
      </c>
    </row>
    <row r="102" spans="1:23" s="234" customFormat="1" ht="12" customHeight="1">
      <c r="A102" s="239" t="s">
        <v>176</v>
      </c>
      <c r="B102" s="239" t="s">
        <v>176</v>
      </c>
      <c r="C102" s="239" t="s">
        <v>176</v>
      </c>
      <c r="D102" s="239" t="s">
        <v>176</v>
      </c>
      <c r="E102" s="240" t="s">
        <v>347</v>
      </c>
      <c r="F102" s="239" t="s">
        <v>176</v>
      </c>
      <c r="G102" s="241" t="s">
        <v>176</v>
      </c>
      <c r="H102" s="242" t="s">
        <v>176</v>
      </c>
      <c r="I102" s="242" t="s">
        <v>176</v>
      </c>
      <c r="J102" s="242" t="s">
        <v>176</v>
      </c>
      <c r="K102" s="240" t="s">
        <v>347</v>
      </c>
      <c r="L102" s="239" t="s">
        <v>176</v>
      </c>
      <c r="M102" s="241" t="s">
        <v>176</v>
      </c>
      <c r="N102" s="242">
        <v>3.11</v>
      </c>
      <c r="O102" s="242">
        <v>3.11</v>
      </c>
      <c r="P102" s="242">
        <v>0</v>
      </c>
      <c r="Q102" s="240" t="s">
        <v>347</v>
      </c>
      <c r="R102" s="239" t="s">
        <v>176</v>
      </c>
      <c r="S102" s="241" t="s">
        <v>176</v>
      </c>
      <c r="T102" s="242">
        <v>3.2090000000000001</v>
      </c>
      <c r="U102" s="242">
        <v>3.2090000000000001</v>
      </c>
      <c r="V102" s="242">
        <v>0</v>
      </c>
      <c r="W102" s="234">
        <v>84</v>
      </c>
    </row>
    <row r="103" spans="1:23" s="234" customFormat="1" ht="12" customHeight="1">
      <c r="A103" s="235">
        <v>7</v>
      </c>
      <c r="B103" s="235">
        <v>1</v>
      </c>
      <c r="C103" s="235">
        <v>6</v>
      </c>
      <c r="D103" s="235" t="s">
        <v>176</v>
      </c>
      <c r="E103" s="236" t="s">
        <v>176</v>
      </c>
      <c r="F103" s="235" t="s">
        <v>176</v>
      </c>
      <c r="G103" s="237" t="s">
        <v>176</v>
      </c>
      <c r="H103" s="238" t="s">
        <v>176</v>
      </c>
      <c r="I103" s="238" t="s">
        <v>176</v>
      </c>
      <c r="J103" s="238" t="s">
        <v>176</v>
      </c>
      <c r="K103" s="236" t="s">
        <v>348</v>
      </c>
      <c r="L103" s="235">
        <v>18.21</v>
      </c>
      <c r="M103" s="237">
        <v>48192</v>
      </c>
      <c r="N103" s="238">
        <v>3.117</v>
      </c>
      <c r="O103" s="238">
        <v>3.117</v>
      </c>
      <c r="P103" s="238">
        <v>0</v>
      </c>
      <c r="Q103" s="236" t="s">
        <v>176</v>
      </c>
      <c r="R103" s="235" t="s">
        <v>176</v>
      </c>
      <c r="S103" s="237" t="s">
        <v>176</v>
      </c>
      <c r="T103" s="238" t="s">
        <v>176</v>
      </c>
      <c r="U103" s="238" t="s">
        <v>176</v>
      </c>
      <c r="V103" s="238" t="s">
        <v>176</v>
      </c>
      <c r="W103" s="234">
        <v>85</v>
      </c>
    </row>
    <row r="104" spans="1:23" s="234" customFormat="1" ht="12" customHeight="1">
      <c r="A104" s="235">
        <v>7</v>
      </c>
      <c r="B104" s="235">
        <v>1</v>
      </c>
      <c r="C104" s="235">
        <v>6</v>
      </c>
      <c r="D104" s="235" t="s">
        <v>176</v>
      </c>
      <c r="E104" s="236" t="s">
        <v>176</v>
      </c>
      <c r="F104" s="235" t="s">
        <v>176</v>
      </c>
      <c r="G104" s="237" t="s">
        <v>176</v>
      </c>
      <c r="H104" s="238" t="s">
        <v>176</v>
      </c>
      <c r="I104" s="238" t="s">
        <v>176</v>
      </c>
      <c r="J104" s="238" t="s">
        <v>176</v>
      </c>
      <c r="K104" s="236" t="s">
        <v>349</v>
      </c>
      <c r="L104" s="235">
        <v>16.059999999999999</v>
      </c>
      <c r="M104" s="237">
        <v>48192</v>
      </c>
      <c r="N104" s="238">
        <v>3.117</v>
      </c>
      <c r="O104" s="238">
        <v>3.117</v>
      </c>
      <c r="P104" s="238">
        <v>0</v>
      </c>
      <c r="Q104" s="236" t="s">
        <v>176</v>
      </c>
      <c r="R104" s="235" t="s">
        <v>176</v>
      </c>
      <c r="S104" s="237" t="s">
        <v>176</v>
      </c>
      <c r="T104" s="238" t="s">
        <v>176</v>
      </c>
      <c r="U104" s="238" t="s">
        <v>176</v>
      </c>
      <c r="V104" s="238" t="s">
        <v>176</v>
      </c>
      <c r="W104" s="234">
        <v>85</v>
      </c>
    </row>
    <row r="105" spans="1:23" s="234" customFormat="1" ht="12" customHeight="1">
      <c r="A105" s="235">
        <v>7</v>
      </c>
      <c r="B105" s="235">
        <v>7</v>
      </c>
      <c r="C105" s="235">
        <v>6</v>
      </c>
      <c r="D105" s="235" t="s">
        <v>176</v>
      </c>
      <c r="E105" s="236" t="s">
        <v>176</v>
      </c>
      <c r="F105" s="235" t="s">
        <v>176</v>
      </c>
      <c r="G105" s="237" t="s">
        <v>176</v>
      </c>
      <c r="H105" s="238" t="s">
        <v>176</v>
      </c>
      <c r="I105" s="238" t="s">
        <v>176</v>
      </c>
      <c r="J105" s="238" t="s">
        <v>176</v>
      </c>
      <c r="K105" s="236" t="s">
        <v>350</v>
      </c>
      <c r="L105" s="235">
        <v>14.35</v>
      </c>
      <c r="M105" s="237">
        <v>48375</v>
      </c>
      <c r="N105" s="238">
        <v>3.1219999999999999</v>
      </c>
      <c r="O105" s="238">
        <v>3.1219999999999999</v>
      </c>
      <c r="P105" s="238">
        <v>0</v>
      </c>
      <c r="Q105" s="236" t="s">
        <v>176</v>
      </c>
      <c r="R105" s="235" t="s">
        <v>176</v>
      </c>
      <c r="S105" s="237" t="s">
        <v>176</v>
      </c>
      <c r="T105" s="238" t="s">
        <v>176</v>
      </c>
      <c r="U105" s="238" t="s">
        <v>176</v>
      </c>
      <c r="V105" s="238" t="s">
        <v>176</v>
      </c>
      <c r="W105" s="234">
        <v>91</v>
      </c>
    </row>
    <row r="106" spans="1:23" s="234" customFormat="1" ht="12" customHeight="1">
      <c r="A106" s="239" t="s">
        <v>176</v>
      </c>
      <c r="B106" s="239" t="s">
        <v>176</v>
      </c>
      <c r="C106" s="239" t="s">
        <v>176</v>
      </c>
      <c r="D106" s="239" t="s">
        <v>176</v>
      </c>
      <c r="E106" s="240" t="s">
        <v>351</v>
      </c>
      <c r="F106" s="239" t="s">
        <v>176</v>
      </c>
      <c r="G106" s="241" t="s">
        <v>176</v>
      </c>
      <c r="H106" s="242" t="s">
        <v>176</v>
      </c>
      <c r="I106" s="242" t="s">
        <v>176</v>
      </c>
      <c r="J106" s="242" t="s">
        <v>176</v>
      </c>
      <c r="K106" s="240" t="s">
        <v>351</v>
      </c>
      <c r="L106" s="239" t="s">
        <v>176</v>
      </c>
      <c r="M106" s="241" t="s">
        <v>176</v>
      </c>
      <c r="N106" s="242">
        <v>3.1219999999999999</v>
      </c>
      <c r="O106" s="242">
        <v>3.1219999999999999</v>
      </c>
      <c r="P106" s="242">
        <v>0</v>
      </c>
      <c r="Q106" s="240" t="s">
        <v>351</v>
      </c>
      <c r="R106" s="239" t="s">
        <v>176</v>
      </c>
      <c r="S106" s="241" t="s">
        <v>176</v>
      </c>
      <c r="T106" s="242">
        <v>3.21</v>
      </c>
      <c r="U106" s="242">
        <v>3.21</v>
      </c>
      <c r="V106" s="242">
        <v>0</v>
      </c>
      <c r="W106" s="234">
        <v>96</v>
      </c>
    </row>
    <row r="107" spans="1:23" s="234" customFormat="1" ht="12" customHeight="1">
      <c r="A107" s="235">
        <v>8</v>
      </c>
      <c r="B107" s="235">
        <v>1</v>
      </c>
      <c r="C107" s="235">
        <v>6</v>
      </c>
      <c r="D107" s="235" t="s">
        <v>176</v>
      </c>
      <c r="E107" s="236" t="s">
        <v>176</v>
      </c>
      <c r="F107" s="235" t="s">
        <v>176</v>
      </c>
      <c r="G107" s="237" t="s">
        <v>176</v>
      </c>
      <c r="H107" s="238" t="s">
        <v>176</v>
      </c>
      <c r="I107" s="238" t="s">
        <v>176</v>
      </c>
      <c r="J107" s="238" t="s">
        <v>176</v>
      </c>
      <c r="K107" s="236" t="s">
        <v>352</v>
      </c>
      <c r="L107" s="235">
        <v>14.21</v>
      </c>
      <c r="M107" s="237">
        <v>48558</v>
      </c>
      <c r="N107" s="238">
        <v>3.1150000000000002</v>
      </c>
      <c r="O107" s="238">
        <v>3.117</v>
      </c>
      <c r="P107" s="238">
        <v>2E-3</v>
      </c>
      <c r="Q107" s="236" t="s">
        <v>176</v>
      </c>
      <c r="R107" s="235" t="s">
        <v>176</v>
      </c>
      <c r="S107" s="237" t="s">
        <v>176</v>
      </c>
      <c r="T107" s="238" t="s">
        <v>176</v>
      </c>
      <c r="U107" s="238" t="s">
        <v>176</v>
      </c>
      <c r="V107" s="238" t="s">
        <v>176</v>
      </c>
      <c r="W107" s="234">
        <v>97</v>
      </c>
    </row>
    <row r="108" spans="1:23" s="234" customFormat="1" ht="12" customHeight="1">
      <c r="A108" s="235">
        <v>8</v>
      </c>
      <c r="B108" s="235">
        <v>7</v>
      </c>
      <c r="C108" s="235">
        <v>6</v>
      </c>
      <c r="D108" s="235" t="s">
        <v>176</v>
      </c>
      <c r="E108" s="236" t="s">
        <v>176</v>
      </c>
      <c r="F108" s="235" t="s">
        <v>176</v>
      </c>
      <c r="G108" s="237" t="s">
        <v>176</v>
      </c>
      <c r="H108" s="238" t="s">
        <v>176</v>
      </c>
      <c r="I108" s="238" t="s">
        <v>176</v>
      </c>
      <c r="J108" s="238" t="s">
        <v>176</v>
      </c>
      <c r="K108" s="236" t="s">
        <v>353</v>
      </c>
      <c r="L108" s="235">
        <v>15.57</v>
      </c>
      <c r="M108" s="237">
        <v>48740</v>
      </c>
      <c r="N108" s="238">
        <v>3.1120000000000001</v>
      </c>
      <c r="O108" s="238">
        <v>3.1150000000000002</v>
      </c>
      <c r="P108" s="238">
        <v>3.0000000000000001E-3</v>
      </c>
      <c r="Q108" s="236" t="s">
        <v>176</v>
      </c>
      <c r="R108" s="235" t="s">
        <v>176</v>
      </c>
      <c r="S108" s="237" t="s">
        <v>176</v>
      </c>
      <c r="T108" s="238" t="s">
        <v>176</v>
      </c>
      <c r="U108" s="238" t="s">
        <v>176</v>
      </c>
      <c r="V108" s="238" t="s">
        <v>176</v>
      </c>
      <c r="W108" s="234">
        <v>103</v>
      </c>
    </row>
    <row r="109" spans="1:23" s="234" customFormat="1" ht="12" customHeight="1">
      <c r="A109" s="239" t="s">
        <v>176</v>
      </c>
      <c r="B109" s="239" t="s">
        <v>176</v>
      </c>
      <c r="C109" s="239" t="s">
        <v>176</v>
      </c>
      <c r="D109" s="239" t="s">
        <v>176</v>
      </c>
      <c r="E109" s="240" t="s">
        <v>354</v>
      </c>
      <c r="F109" s="239" t="s">
        <v>176</v>
      </c>
      <c r="G109" s="241" t="s">
        <v>176</v>
      </c>
      <c r="H109" s="242" t="s">
        <v>176</v>
      </c>
      <c r="I109" s="242" t="s">
        <v>176</v>
      </c>
      <c r="J109" s="242" t="s">
        <v>176</v>
      </c>
      <c r="K109" s="240" t="s">
        <v>354</v>
      </c>
      <c r="L109" s="239" t="s">
        <v>176</v>
      </c>
      <c r="M109" s="241" t="s">
        <v>176</v>
      </c>
      <c r="N109" s="242">
        <v>3.1120000000000001</v>
      </c>
      <c r="O109" s="242">
        <v>3.1150000000000002</v>
      </c>
      <c r="P109" s="242">
        <v>3.0000000000000001E-3</v>
      </c>
      <c r="Q109" s="240" t="s">
        <v>354</v>
      </c>
      <c r="R109" s="239" t="s">
        <v>176</v>
      </c>
      <c r="S109" s="241" t="s">
        <v>176</v>
      </c>
      <c r="T109" s="242">
        <v>3.1779999999999999</v>
      </c>
      <c r="U109" s="242">
        <v>3.181</v>
      </c>
      <c r="V109" s="242">
        <v>3.0000000000000001E-3</v>
      </c>
      <c r="W109" s="234">
        <v>108</v>
      </c>
    </row>
    <row r="110" spans="1:23" s="234" customFormat="1" ht="12" customHeight="1">
      <c r="A110" s="235">
        <v>9</v>
      </c>
      <c r="B110" s="235">
        <v>1</v>
      </c>
      <c r="C110" s="235">
        <v>6</v>
      </c>
      <c r="D110" s="235" t="s">
        <v>256</v>
      </c>
      <c r="E110" s="236" t="s">
        <v>176</v>
      </c>
      <c r="F110" s="235" t="s">
        <v>176</v>
      </c>
      <c r="G110" s="237" t="s">
        <v>176</v>
      </c>
      <c r="H110" s="238" t="s">
        <v>176</v>
      </c>
      <c r="I110" s="238" t="s">
        <v>176</v>
      </c>
      <c r="J110" s="238" t="s">
        <v>176</v>
      </c>
      <c r="K110" s="236" t="s">
        <v>355</v>
      </c>
      <c r="L110" s="235">
        <v>15.27</v>
      </c>
      <c r="M110" s="237">
        <v>48923</v>
      </c>
      <c r="N110" s="238">
        <v>3.117</v>
      </c>
      <c r="O110" s="238">
        <v>3.1219999999999999</v>
      </c>
      <c r="P110" s="238">
        <v>5.0000000000000001E-3</v>
      </c>
      <c r="Q110" s="236" t="s">
        <v>176</v>
      </c>
      <c r="R110" s="235" t="s">
        <v>176</v>
      </c>
      <c r="S110" s="237" t="s">
        <v>176</v>
      </c>
      <c r="T110" s="238" t="s">
        <v>176</v>
      </c>
      <c r="U110" s="238" t="s">
        <v>176</v>
      </c>
      <c r="V110" s="238" t="s">
        <v>176</v>
      </c>
      <c r="W110" s="234">
        <v>109</v>
      </c>
    </row>
    <row r="111" spans="1:23" s="234" customFormat="1" ht="12" customHeight="1">
      <c r="A111" s="235">
        <v>9</v>
      </c>
      <c r="B111" s="235">
        <v>1</v>
      </c>
      <c r="C111" s="235">
        <v>6</v>
      </c>
      <c r="D111" s="235" t="s">
        <v>256</v>
      </c>
      <c r="E111" s="236" t="s">
        <v>176</v>
      </c>
      <c r="F111" s="235" t="s">
        <v>176</v>
      </c>
      <c r="G111" s="237" t="s">
        <v>176</v>
      </c>
      <c r="H111" s="238" t="s">
        <v>176</v>
      </c>
      <c r="I111" s="238" t="s">
        <v>176</v>
      </c>
      <c r="J111" s="238" t="s">
        <v>176</v>
      </c>
      <c r="K111" s="236" t="s">
        <v>356</v>
      </c>
      <c r="L111" s="235">
        <v>14.15</v>
      </c>
      <c r="M111" s="237">
        <v>48923</v>
      </c>
      <c r="N111" s="238">
        <v>3.1070000000000002</v>
      </c>
      <c r="O111" s="238">
        <v>3.1120000000000001</v>
      </c>
      <c r="P111" s="238">
        <v>5.0000000000000001E-3</v>
      </c>
      <c r="Q111" s="236" t="s">
        <v>176</v>
      </c>
      <c r="R111" s="235" t="s">
        <v>176</v>
      </c>
      <c r="S111" s="237" t="s">
        <v>176</v>
      </c>
      <c r="T111" s="238" t="s">
        <v>176</v>
      </c>
      <c r="U111" s="238" t="s">
        <v>176</v>
      </c>
      <c r="V111" s="238" t="s">
        <v>176</v>
      </c>
      <c r="W111" s="234">
        <v>109</v>
      </c>
    </row>
    <row r="112" spans="1:23" s="234" customFormat="1" ht="12" customHeight="1">
      <c r="A112" s="235">
        <v>9</v>
      </c>
      <c r="B112" s="235">
        <v>7</v>
      </c>
      <c r="C112" s="235">
        <v>6</v>
      </c>
      <c r="D112" s="235" t="s">
        <v>256</v>
      </c>
      <c r="E112" s="236" t="s">
        <v>176</v>
      </c>
      <c r="F112" s="235" t="s">
        <v>176</v>
      </c>
      <c r="G112" s="237" t="s">
        <v>176</v>
      </c>
      <c r="H112" s="238" t="s">
        <v>176</v>
      </c>
      <c r="I112" s="238" t="s">
        <v>176</v>
      </c>
      <c r="J112" s="238" t="s">
        <v>176</v>
      </c>
      <c r="K112" s="236" t="s">
        <v>357</v>
      </c>
      <c r="L112" s="235">
        <v>14.27</v>
      </c>
      <c r="M112" s="237">
        <v>49105</v>
      </c>
      <c r="N112" s="238">
        <v>3.09</v>
      </c>
      <c r="O112" s="238">
        <v>3.0950000000000002</v>
      </c>
      <c r="P112" s="238">
        <v>5.0000000000000001E-3</v>
      </c>
      <c r="Q112" s="236" t="s">
        <v>176</v>
      </c>
      <c r="R112" s="235" t="s">
        <v>176</v>
      </c>
      <c r="S112" s="237" t="s">
        <v>176</v>
      </c>
      <c r="T112" s="238" t="s">
        <v>176</v>
      </c>
      <c r="U112" s="238" t="s">
        <v>176</v>
      </c>
      <c r="V112" s="238" t="s">
        <v>176</v>
      </c>
      <c r="W112" s="234">
        <v>115</v>
      </c>
    </row>
    <row r="113" spans="1:23" s="234" customFormat="1" ht="12" customHeight="1">
      <c r="A113" s="239" t="s">
        <v>176</v>
      </c>
      <c r="B113" s="239" t="s">
        <v>176</v>
      </c>
      <c r="C113" s="239" t="s">
        <v>176</v>
      </c>
      <c r="D113" s="239" t="s">
        <v>176</v>
      </c>
      <c r="E113" s="240" t="s">
        <v>15</v>
      </c>
      <c r="F113" s="239" t="s">
        <v>176</v>
      </c>
      <c r="G113" s="241" t="s">
        <v>176</v>
      </c>
      <c r="H113" s="242" t="s">
        <v>176</v>
      </c>
      <c r="I113" s="242" t="s">
        <v>176</v>
      </c>
      <c r="J113" s="242" t="s">
        <v>176</v>
      </c>
      <c r="K113" s="240" t="s">
        <v>15</v>
      </c>
      <c r="L113" s="239" t="s">
        <v>176</v>
      </c>
      <c r="M113" s="241" t="s">
        <v>176</v>
      </c>
      <c r="N113" s="242">
        <v>3.09</v>
      </c>
      <c r="O113" s="242">
        <v>3.0950000000000002</v>
      </c>
      <c r="P113" s="242">
        <v>5.0000000000000001E-3</v>
      </c>
      <c r="Q113" s="240" t="s">
        <v>15</v>
      </c>
      <c r="R113" s="239" t="s">
        <v>176</v>
      </c>
      <c r="S113" s="241" t="s">
        <v>176</v>
      </c>
      <c r="T113" s="242">
        <v>3.1989999999999998</v>
      </c>
      <c r="U113" s="242">
        <v>3.2040000000000002</v>
      </c>
      <c r="V113" s="242">
        <v>5.0000000000000001E-3</v>
      </c>
      <c r="W113" s="234">
        <v>120</v>
      </c>
    </row>
    <row r="114" spans="1:23" s="234" customFormat="1" ht="12" customHeight="1">
      <c r="A114" s="235">
        <v>10</v>
      </c>
      <c r="B114" s="235">
        <v>1</v>
      </c>
      <c r="C114" s="235">
        <v>6</v>
      </c>
      <c r="D114" s="235" t="s">
        <v>287</v>
      </c>
      <c r="E114" s="236" t="s">
        <v>176</v>
      </c>
      <c r="F114" s="235" t="s">
        <v>176</v>
      </c>
      <c r="G114" s="237" t="s">
        <v>176</v>
      </c>
      <c r="H114" s="238" t="s">
        <v>176</v>
      </c>
      <c r="I114" s="238" t="s">
        <v>176</v>
      </c>
      <c r="J114" s="238" t="s">
        <v>176</v>
      </c>
      <c r="K114" s="236" t="s">
        <v>358</v>
      </c>
      <c r="L114" s="235">
        <v>0.6</v>
      </c>
      <c r="M114" s="237">
        <v>49288</v>
      </c>
      <c r="N114" s="238">
        <v>3.06</v>
      </c>
      <c r="O114" s="238">
        <v>3.0649999999999999</v>
      </c>
      <c r="P114" s="238">
        <v>5.0000000000000001E-3</v>
      </c>
      <c r="Q114" s="236" t="s">
        <v>176</v>
      </c>
      <c r="R114" s="235" t="s">
        <v>176</v>
      </c>
      <c r="S114" s="237" t="s">
        <v>176</v>
      </c>
      <c r="T114" s="238" t="s">
        <v>176</v>
      </c>
      <c r="U114" s="238" t="s">
        <v>176</v>
      </c>
      <c r="V114" s="238" t="s">
        <v>176</v>
      </c>
      <c r="W114" s="234">
        <v>121</v>
      </c>
    </row>
    <row r="115" spans="1:23" s="234" customFormat="1" ht="12" customHeight="1">
      <c r="A115" s="235">
        <v>10</v>
      </c>
      <c r="B115" s="235">
        <v>10</v>
      </c>
      <c r="C115" s="235">
        <v>6</v>
      </c>
      <c r="D115" s="235" t="s">
        <v>176</v>
      </c>
      <c r="E115" s="236" t="s">
        <v>176</v>
      </c>
      <c r="F115" s="235" t="s">
        <v>176</v>
      </c>
      <c r="G115" s="237" t="s">
        <v>176</v>
      </c>
      <c r="H115" s="238" t="s">
        <v>176</v>
      </c>
      <c r="I115" s="238" t="s">
        <v>176</v>
      </c>
      <c r="J115" s="238" t="s">
        <v>176</v>
      </c>
      <c r="K115" s="236" t="s">
        <v>359</v>
      </c>
      <c r="L115" s="235">
        <v>11.05</v>
      </c>
      <c r="M115" s="237">
        <v>49562</v>
      </c>
      <c r="N115" s="238">
        <v>3.1</v>
      </c>
      <c r="O115" s="238">
        <v>3.105</v>
      </c>
      <c r="P115" s="238">
        <v>5.0000000000000001E-3</v>
      </c>
      <c r="Q115" s="236" t="s">
        <v>176</v>
      </c>
      <c r="R115" s="235" t="s">
        <v>176</v>
      </c>
      <c r="S115" s="237" t="s">
        <v>176</v>
      </c>
      <c r="T115" s="238" t="s">
        <v>176</v>
      </c>
      <c r="U115" s="238" t="s">
        <v>176</v>
      </c>
      <c r="V115" s="238" t="s">
        <v>176</v>
      </c>
      <c r="W115" s="234">
        <v>130</v>
      </c>
    </row>
    <row r="116" spans="1:23" s="234" customFormat="1" ht="12" customHeight="1">
      <c r="A116" s="235">
        <v>11</v>
      </c>
      <c r="B116" s="235">
        <v>10</v>
      </c>
      <c r="C116" s="235">
        <v>6</v>
      </c>
      <c r="D116" s="235" t="s">
        <v>176</v>
      </c>
      <c r="E116" s="236" t="s">
        <v>176</v>
      </c>
      <c r="F116" s="235" t="s">
        <v>176</v>
      </c>
      <c r="G116" s="237" t="s">
        <v>176</v>
      </c>
      <c r="H116" s="238" t="s">
        <v>176</v>
      </c>
      <c r="I116" s="238" t="s">
        <v>176</v>
      </c>
      <c r="J116" s="238" t="s">
        <v>176</v>
      </c>
      <c r="K116" s="236" t="s">
        <v>360</v>
      </c>
      <c r="L116" s="235">
        <v>9.4</v>
      </c>
      <c r="M116" s="237">
        <v>49928</v>
      </c>
      <c r="N116" s="238">
        <v>3.1019999999999999</v>
      </c>
      <c r="O116" s="238">
        <v>3.1070000000000002</v>
      </c>
      <c r="P116" s="238">
        <v>5.0000000000000001E-3</v>
      </c>
      <c r="Q116" s="236" t="s">
        <v>176</v>
      </c>
      <c r="R116" s="235" t="s">
        <v>176</v>
      </c>
      <c r="S116" s="237" t="s">
        <v>176</v>
      </c>
      <c r="T116" s="238" t="s">
        <v>176</v>
      </c>
      <c r="U116" s="238" t="s">
        <v>176</v>
      </c>
      <c r="V116" s="238" t="s">
        <v>176</v>
      </c>
      <c r="W116" s="234">
        <v>142</v>
      </c>
    </row>
    <row r="117" spans="1:23" s="234" customFormat="1" ht="12" customHeight="1">
      <c r="A117" s="239" t="s">
        <v>176</v>
      </c>
      <c r="B117" s="239" t="s">
        <v>176</v>
      </c>
      <c r="C117" s="239" t="s">
        <v>176</v>
      </c>
      <c r="D117" s="239" t="s">
        <v>176</v>
      </c>
      <c r="E117" s="240" t="s">
        <v>361</v>
      </c>
      <c r="F117" s="239" t="s">
        <v>176</v>
      </c>
      <c r="G117" s="241" t="s">
        <v>176</v>
      </c>
      <c r="H117" s="242" t="s">
        <v>176</v>
      </c>
      <c r="I117" s="242" t="s">
        <v>176</v>
      </c>
      <c r="J117" s="242" t="s">
        <v>176</v>
      </c>
      <c r="K117" s="240" t="s">
        <v>361</v>
      </c>
      <c r="L117" s="239" t="s">
        <v>176</v>
      </c>
      <c r="M117" s="241" t="s">
        <v>176</v>
      </c>
      <c r="N117" s="242">
        <v>3.1019999999999999</v>
      </c>
      <c r="O117" s="242">
        <v>3.1070000000000002</v>
      </c>
      <c r="P117" s="242">
        <v>5.0000000000000001E-3</v>
      </c>
      <c r="Q117" s="240" t="s">
        <v>361</v>
      </c>
      <c r="R117" s="239" t="s">
        <v>176</v>
      </c>
      <c r="S117" s="241" t="s">
        <v>176</v>
      </c>
      <c r="T117" s="242">
        <v>3.1960000000000002</v>
      </c>
      <c r="U117" s="242">
        <v>3.2010000000000001</v>
      </c>
      <c r="V117" s="242">
        <v>5.0000000000000001E-3</v>
      </c>
      <c r="W117" s="234">
        <v>144</v>
      </c>
    </row>
    <row r="118" spans="1:23" s="234" customFormat="1" ht="12" customHeight="1">
      <c r="A118" s="235">
        <v>12</v>
      </c>
      <c r="B118" s="235">
        <v>10</v>
      </c>
      <c r="C118" s="235">
        <v>6</v>
      </c>
      <c r="D118" s="235" t="s">
        <v>176</v>
      </c>
      <c r="E118" s="236" t="s">
        <v>176</v>
      </c>
      <c r="F118" s="235" t="s">
        <v>176</v>
      </c>
      <c r="G118" s="237" t="s">
        <v>176</v>
      </c>
      <c r="H118" s="238" t="s">
        <v>176</v>
      </c>
      <c r="I118" s="238" t="s">
        <v>176</v>
      </c>
      <c r="J118" s="238" t="s">
        <v>176</v>
      </c>
      <c r="K118" s="236" t="s">
        <v>362</v>
      </c>
      <c r="L118" s="235">
        <v>9.2100000000000009</v>
      </c>
      <c r="M118" s="237">
        <v>50293</v>
      </c>
      <c r="N118" s="238">
        <v>3.0950000000000002</v>
      </c>
      <c r="O118" s="238">
        <v>3.1</v>
      </c>
      <c r="P118" s="238">
        <v>5.0000000000000001E-3</v>
      </c>
      <c r="Q118" s="236" t="s">
        <v>176</v>
      </c>
      <c r="R118" s="235" t="s">
        <v>176</v>
      </c>
      <c r="S118" s="237" t="s">
        <v>176</v>
      </c>
      <c r="T118" s="238" t="s">
        <v>176</v>
      </c>
      <c r="U118" s="238" t="s">
        <v>176</v>
      </c>
      <c r="V118" s="238" t="s">
        <v>176</v>
      </c>
      <c r="W118" s="234">
        <v>154</v>
      </c>
    </row>
    <row r="119" spans="1:23" s="234" customFormat="1" ht="12" customHeight="1">
      <c r="A119" s="235">
        <v>13</v>
      </c>
      <c r="B119" s="235">
        <v>10</v>
      </c>
      <c r="C119" s="235">
        <v>6</v>
      </c>
      <c r="D119" s="235" t="s">
        <v>176</v>
      </c>
      <c r="E119" s="236" t="s">
        <v>176</v>
      </c>
      <c r="F119" s="235" t="s">
        <v>176</v>
      </c>
      <c r="G119" s="237" t="s">
        <v>176</v>
      </c>
      <c r="H119" s="238" t="s">
        <v>176</v>
      </c>
      <c r="I119" s="238" t="s">
        <v>176</v>
      </c>
      <c r="J119" s="238" t="s">
        <v>176</v>
      </c>
      <c r="K119" s="236" t="s">
        <v>363</v>
      </c>
      <c r="L119" s="235">
        <v>7.94</v>
      </c>
      <c r="M119" s="237">
        <v>50658</v>
      </c>
      <c r="N119" s="238">
        <v>3.09</v>
      </c>
      <c r="O119" s="238">
        <v>3.0950000000000002</v>
      </c>
      <c r="P119" s="238">
        <v>5.0000000000000001E-3</v>
      </c>
      <c r="Q119" s="236" t="s">
        <v>176</v>
      </c>
      <c r="R119" s="235" t="s">
        <v>176</v>
      </c>
      <c r="S119" s="237" t="s">
        <v>176</v>
      </c>
      <c r="T119" s="238" t="s">
        <v>176</v>
      </c>
      <c r="U119" s="238" t="s">
        <v>176</v>
      </c>
      <c r="V119" s="238" t="s">
        <v>176</v>
      </c>
      <c r="W119" s="234">
        <v>166</v>
      </c>
    </row>
    <row r="120" spans="1:23" s="234" customFormat="1" ht="12" customHeight="1">
      <c r="A120" s="235">
        <v>14</v>
      </c>
      <c r="B120" s="235">
        <v>10</v>
      </c>
      <c r="C120" s="235">
        <v>6</v>
      </c>
      <c r="D120" s="235" t="s">
        <v>256</v>
      </c>
      <c r="E120" s="236" t="s">
        <v>176</v>
      </c>
      <c r="F120" s="235" t="s">
        <v>176</v>
      </c>
      <c r="G120" s="237" t="s">
        <v>176</v>
      </c>
      <c r="H120" s="238" t="s">
        <v>176</v>
      </c>
      <c r="I120" s="238" t="s">
        <v>176</v>
      </c>
      <c r="J120" s="238" t="s">
        <v>176</v>
      </c>
      <c r="K120" s="236" t="s">
        <v>364</v>
      </c>
      <c r="L120" s="235">
        <v>11.06</v>
      </c>
      <c r="M120" s="237">
        <v>51023</v>
      </c>
      <c r="N120" s="238">
        <v>3.05</v>
      </c>
      <c r="O120" s="238">
        <v>3.05</v>
      </c>
      <c r="P120" s="238">
        <v>0</v>
      </c>
      <c r="Q120" s="236" t="s">
        <v>176</v>
      </c>
      <c r="R120" s="235" t="s">
        <v>176</v>
      </c>
      <c r="S120" s="237" t="s">
        <v>176</v>
      </c>
      <c r="T120" s="238" t="s">
        <v>176</v>
      </c>
      <c r="U120" s="238" t="s">
        <v>176</v>
      </c>
      <c r="V120" s="238" t="s">
        <v>176</v>
      </c>
      <c r="W120" s="234">
        <v>178</v>
      </c>
    </row>
    <row r="121" spans="1:23" s="234" customFormat="1" ht="12" customHeight="1">
      <c r="A121" s="239" t="s">
        <v>176</v>
      </c>
      <c r="B121" s="239" t="s">
        <v>176</v>
      </c>
      <c r="C121" s="239" t="s">
        <v>176</v>
      </c>
      <c r="D121" s="239" t="s">
        <v>176</v>
      </c>
      <c r="E121" s="240" t="s">
        <v>365</v>
      </c>
      <c r="F121" s="239" t="s">
        <v>176</v>
      </c>
      <c r="G121" s="241" t="s">
        <v>176</v>
      </c>
      <c r="H121" s="242" t="s">
        <v>176</v>
      </c>
      <c r="I121" s="242" t="s">
        <v>176</v>
      </c>
      <c r="J121" s="242" t="s">
        <v>176</v>
      </c>
      <c r="K121" s="240" t="s">
        <v>365</v>
      </c>
      <c r="L121" s="239" t="s">
        <v>176</v>
      </c>
      <c r="M121" s="241" t="s">
        <v>176</v>
      </c>
      <c r="N121" s="242">
        <v>3.05</v>
      </c>
      <c r="O121" s="242">
        <v>3.05</v>
      </c>
      <c r="P121" s="242">
        <v>0</v>
      </c>
      <c r="Q121" s="240" t="s">
        <v>365</v>
      </c>
      <c r="R121" s="239" t="s">
        <v>176</v>
      </c>
      <c r="S121" s="241" t="s">
        <v>176</v>
      </c>
      <c r="T121" s="242">
        <v>3.1709999999999998</v>
      </c>
      <c r="U121" s="242">
        <v>3.1709999999999998</v>
      </c>
      <c r="V121" s="242">
        <v>0</v>
      </c>
      <c r="W121" s="234">
        <v>180</v>
      </c>
    </row>
    <row r="122" spans="1:23" s="234" customFormat="1" ht="12" customHeight="1">
      <c r="A122" s="235">
        <v>15</v>
      </c>
      <c r="B122" s="235">
        <v>10</v>
      </c>
      <c r="C122" s="235">
        <v>6</v>
      </c>
      <c r="D122" s="235" t="s">
        <v>176</v>
      </c>
      <c r="E122" s="236" t="s">
        <v>176</v>
      </c>
      <c r="F122" s="235" t="s">
        <v>176</v>
      </c>
      <c r="G122" s="237" t="s">
        <v>176</v>
      </c>
      <c r="H122" s="238" t="s">
        <v>176</v>
      </c>
      <c r="I122" s="238" t="s">
        <v>176</v>
      </c>
      <c r="J122" s="238" t="s">
        <v>176</v>
      </c>
      <c r="K122" s="236" t="s">
        <v>366</v>
      </c>
      <c r="L122" s="235">
        <v>11.35</v>
      </c>
      <c r="M122" s="237">
        <v>51389</v>
      </c>
      <c r="N122" s="238">
        <v>3.0419999999999998</v>
      </c>
      <c r="O122" s="238">
        <v>3.05</v>
      </c>
      <c r="P122" s="238">
        <v>8.0000000000000002E-3</v>
      </c>
      <c r="Q122" s="236" t="s">
        <v>176</v>
      </c>
      <c r="R122" s="235" t="s">
        <v>176</v>
      </c>
      <c r="S122" s="237" t="s">
        <v>176</v>
      </c>
      <c r="T122" s="238" t="s">
        <v>176</v>
      </c>
      <c r="U122" s="238" t="s">
        <v>176</v>
      </c>
      <c r="V122" s="238" t="s">
        <v>176</v>
      </c>
      <c r="W122" s="234">
        <v>190</v>
      </c>
    </row>
    <row r="123" spans="1:23" s="234" customFormat="1" ht="12" customHeight="1">
      <c r="A123" s="235">
        <v>16</v>
      </c>
      <c r="B123" s="235">
        <v>10</v>
      </c>
      <c r="C123" s="235">
        <v>6</v>
      </c>
      <c r="D123" s="235" t="s">
        <v>367</v>
      </c>
      <c r="E123" s="236" t="s">
        <v>176</v>
      </c>
      <c r="F123" s="235" t="s">
        <v>176</v>
      </c>
      <c r="G123" s="237" t="s">
        <v>176</v>
      </c>
      <c r="H123" s="238" t="s">
        <v>176</v>
      </c>
      <c r="I123" s="238" t="s">
        <v>176</v>
      </c>
      <c r="J123" s="238" t="s">
        <v>176</v>
      </c>
      <c r="K123" s="236" t="s">
        <v>368</v>
      </c>
      <c r="L123" s="235">
        <v>8.99</v>
      </c>
      <c r="M123" s="237">
        <v>51754</v>
      </c>
      <c r="N123" s="238">
        <v>3.0249999999999999</v>
      </c>
      <c r="O123" s="238">
        <v>3.032</v>
      </c>
      <c r="P123" s="238">
        <v>7.0000000000000001E-3</v>
      </c>
      <c r="Q123" s="236" t="s">
        <v>176</v>
      </c>
      <c r="R123" s="235" t="s">
        <v>176</v>
      </c>
      <c r="S123" s="237" t="s">
        <v>176</v>
      </c>
      <c r="T123" s="238" t="s">
        <v>176</v>
      </c>
      <c r="U123" s="238" t="s">
        <v>176</v>
      </c>
      <c r="V123" s="238" t="s">
        <v>176</v>
      </c>
      <c r="W123" s="234">
        <v>202</v>
      </c>
    </row>
    <row r="124" spans="1:23" s="234" customFormat="1" ht="12" customHeight="1">
      <c r="A124" s="239" t="s">
        <v>176</v>
      </c>
      <c r="B124" s="239" t="s">
        <v>176</v>
      </c>
      <c r="C124" s="239" t="s">
        <v>176</v>
      </c>
      <c r="D124" s="239" t="s">
        <v>176</v>
      </c>
      <c r="E124" s="240" t="s">
        <v>369</v>
      </c>
      <c r="F124" s="239" t="s">
        <v>176</v>
      </c>
      <c r="G124" s="241" t="s">
        <v>176</v>
      </c>
      <c r="H124" s="242" t="s">
        <v>176</v>
      </c>
      <c r="I124" s="242" t="s">
        <v>176</v>
      </c>
      <c r="J124" s="242" t="s">
        <v>176</v>
      </c>
      <c r="K124" s="240" t="s">
        <v>369</v>
      </c>
      <c r="L124" s="239" t="s">
        <v>176</v>
      </c>
      <c r="M124" s="241" t="s">
        <v>176</v>
      </c>
      <c r="N124" s="242">
        <v>3.0249999999999999</v>
      </c>
      <c r="O124" s="242">
        <v>3.032</v>
      </c>
      <c r="P124" s="242">
        <v>7.0000000000000001E-3</v>
      </c>
      <c r="Q124" s="240" t="s">
        <v>369</v>
      </c>
      <c r="R124" s="239" t="s">
        <v>176</v>
      </c>
      <c r="S124" s="241" t="s">
        <v>176</v>
      </c>
      <c r="T124" s="242">
        <v>3.141</v>
      </c>
      <c r="U124" s="242">
        <v>3.1480000000000001</v>
      </c>
      <c r="V124" s="242">
        <v>7.0000000000000001E-3</v>
      </c>
      <c r="W124" s="234">
        <v>204</v>
      </c>
    </row>
    <row r="125" spans="1:23" s="234" customFormat="1" ht="12" customHeight="1">
      <c r="A125" s="235">
        <v>17</v>
      </c>
      <c r="B125" s="235">
        <v>10</v>
      </c>
      <c r="C125" s="235">
        <v>6</v>
      </c>
      <c r="D125" s="235" t="s">
        <v>176</v>
      </c>
      <c r="E125" s="236" t="s">
        <v>176</v>
      </c>
      <c r="F125" s="235" t="s">
        <v>176</v>
      </c>
      <c r="G125" s="237" t="s">
        <v>176</v>
      </c>
      <c r="H125" s="238" t="s">
        <v>176</v>
      </c>
      <c r="I125" s="238" t="s">
        <v>176</v>
      </c>
      <c r="J125" s="238" t="s">
        <v>176</v>
      </c>
      <c r="K125" s="236" t="s">
        <v>370</v>
      </c>
      <c r="L125" s="235">
        <v>10.9</v>
      </c>
      <c r="M125" s="237">
        <v>52119</v>
      </c>
      <c r="N125" s="238">
        <v>3.02</v>
      </c>
      <c r="O125" s="238">
        <v>3.03</v>
      </c>
      <c r="P125" s="238">
        <v>0.01</v>
      </c>
      <c r="Q125" s="236" t="s">
        <v>176</v>
      </c>
      <c r="R125" s="235" t="s">
        <v>176</v>
      </c>
      <c r="S125" s="237" t="s">
        <v>176</v>
      </c>
      <c r="T125" s="238" t="s">
        <v>176</v>
      </c>
      <c r="U125" s="238" t="s">
        <v>176</v>
      </c>
      <c r="V125" s="238" t="s">
        <v>176</v>
      </c>
      <c r="W125" s="234">
        <v>214</v>
      </c>
    </row>
    <row r="126" spans="1:23" s="234" customFormat="1" ht="12" customHeight="1">
      <c r="A126" s="235">
        <v>18</v>
      </c>
      <c r="B126" s="235">
        <v>1</v>
      </c>
      <c r="C126" s="235">
        <v>6</v>
      </c>
      <c r="D126" s="235" t="s">
        <v>176</v>
      </c>
      <c r="E126" s="236" t="s">
        <v>176</v>
      </c>
      <c r="F126" s="235" t="s">
        <v>176</v>
      </c>
      <c r="G126" s="237" t="s">
        <v>176</v>
      </c>
      <c r="H126" s="238" t="s">
        <v>176</v>
      </c>
      <c r="I126" s="238" t="s">
        <v>176</v>
      </c>
      <c r="J126" s="238" t="s">
        <v>176</v>
      </c>
      <c r="K126" s="236" t="s">
        <v>371</v>
      </c>
      <c r="L126" s="235">
        <v>19.7</v>
      </c>
      <c r="M126" s="237">
        <v>52210</v>
      </c>
      <c r="N126" s="238">
        <v>3.0350000000000001</v>
      </c>
      <c r="O126" s="238">
        <v>3.0449999999999999</v>
      </c>
      <c r="P126" s="238">
        <v>0.01</v>
      </c>
      <c r="Q126" s="236" t="s">
        <v>176</v>
      </c>
      <c r="R126" s="235" t="s">
        <v>176</v>
      </c>
      <c r="S126" s="237" t="s">
        <v>176</v>
      </c>
      <c r="T126" s="238" t="s">
        <v>176</v>
      </c>
      <c r="U126" s="238" t="s">
        <v>176</v>
      </c>
      <c r="V126" s="238" t="s">
        <v>176</v>
      </c>
      <c r="W126" s="234">
        <v>217</v>
      </c>
    </row>
    <row r="127" spans="1:23" s="234" customFormat="1" ht="12" customHeight="1">
      <c r="A127" s="235">
        <v>18</v>
      </c>
      <c r="B127" s="235">
        <v>10</v>
      </c>
      <c r="C127" s="235">
        <v>6</v>
      </c>
      <c r="D127" s="235" t="s">
        <v>176</v>
      </c>
      <c r="E127" s="236" t="s">
        <v>176</v>
      </c>
      <c r="F127" s="235" t="s">
        <v>176</v>
      </c>
      <c r="G127" s="237" t="s">
        <v>176</v>
      </c>
      <c r="H127" s="238" t="s">
        <v>176</v>
      </c>
      <c r="I127" s="238" t="s">
        <v>176</v>
      </c>
      <c r="J127" s="238" t="s">
        <v>176</v>
      </c>
      <c r="K127" s="236" t="s">
        <v>372</v>
      </c>
      <c r="L127" s="235">
        <v>7.9</v>
      </c>
      <c r="M127" s="237">
        <v>52484</v>
      </c>
      <c r="N127" s="238">
        <v>3.03</v>
      </c>
      <c r="O127" s="238">
        <v>3.0369999999999999</v>
      </c>
      <c r="P127" s="238">
        <v>7.0000000000000001E-3</v>
      </c>
      <c r="Q127" s="236" t="s">
        <v>176</v>
      </c>
      <c r="R127" s="235" t="s">
        <v>176</v>
      </c>
      <c r="S127" s="237" t="s">
        <v>176</v>
      </c>
      <c r="T127" s="238" t="s">
        <v>176</v>
      </c>
      <c r="U127" s="238" t="s">
        <v>176</v>
      </c>
      <c r="V127" s="238" t="s">
        <v>176</v>
      </c>
      <c r="W127" s="234">
        <v>226</v>
      </c>
    </row>
    <row r="128" spans="1:23" s="234" customFormat="1" ht="12" customHeight="1">
      <c r="A128" s="235">
        <v>19</v>
      </c>
      <c r="B128" s="235">
        <v>10</v>
      </c>
      <c r="C128" s="235">
        <v>6</v>
      </c>
      <c r="D128" s="235" t="s">
        <v>256</v>
      </c>
      <c r="E128" s="236" t="s">
        <v>176</v>
      </c>
      <c r="F128" s="235" t="s">
        <v>176</v>
      </c>
      <c r="G128" s="237" t="s">
        <v>176</v>
      </c>
      <c r="H128" s="238" t="s">
        <v>176</v>
      </c>
      <c r="I128" s="238" t="s">
        <v>176</v>
      </c>
      <c r="J128" s="238" t="s">
        <v>176</v>
      </c>
      <c r="K128" s="236" t="s">
        <v>373</v>
      </c>
      <c r="L128" s="235">
        <v>1.06</v>
      </c>
      <c r="M128" s="237">
        <v>52850</v>
      </c>
      <c r="N128" s="238">
        <v>3.02</v>
      </c>
      <c r="O128" s="238">
        <v>3.03</v>
      </c>
      <c r="P128" s="238">
        <v>0.01</v>
      </c>
      <c r="Q128" s="236" t="s">
        <v>176</v>
      </c>
      <c r="R128" s="235" t="s">
        <v>176</v>
      </c>
      <c r="S128" s="237" t="s">
        <v>176</v>
      </c>
      <c r="T128" s="238" t="s">
        <v>176</v>
      </c>
      <c r="U128" s="238" t="s">
        <v>176</v>
      </c>
      <c r="V128" s="238" t="s">
        <v>176</v>
      </c>
      <c r="W128" s="234">
        <v>238</v>
      </c>
    </row>
    <row r="129" spans="1:23" s="234" customFormat="1" ht="12" customHeight="1">
      <c r="A129" s="239" t="s">
        <v>176</v>
      </c>
      <c r="B129" s="239" t="s">
        <v>176</v>
      </c>
      <c r="C129" s="239" t="s">
        <v>176</v>
      </c>
      <c r="D129" s="239" t="s">
        <v>176</v>
      </c>
      <c r="E129" s="240" t="s">
        <v>374</v>
      </c>
      <c r="F129" s="239" t="s">
        <v>176</v>
      </c>
      <c r="G129" s="241" t="s">
        <v>176</v>
      </c>
      <c r="H129" s="242" t="s">
        <v>176</v>
      </c>
      <c r="I129" s="242" t="s">
        <v>176</v>
      </c>
      <c r="J129" s="242" t="s">
        <v>176</v>
      </c>
      <c r="K129" s="240" t="s">
        <v>374</v>
      </c>
      <c r="L129" s="239" t="s">
        <v>176</v>
      </c>
      <c r="M129" s="241" t="s">
        <v>176</v>
      </c>
      <c r="N129" s="242">
        <v>3.02</v>
      </c>
      <c r="O129" s="242">
        <v>3.03</v>
      </c>
      <c r="P129" s="242">
        <v>0.01</v>
      </c>
      <c r="Q129" s="240" t="s">
        <v>374</v>
      </c>
      <c r="R129" s="239" t="s">
        <v>176</v>
      </c>
      <c r="S129" s="241" t="s">
        <v>176</v>
      </c>
      <c r="T129" s="242">
        <v>3.1349999999999998</v>
      </c>
      <c r="U129" s="242">
        <v>3.145</v>
      </c>
      <c r="V129" s="242">
        <v>0.01</v>
      </c>
      <c r="W129" s="234">
        <v>240</v>
      </c>
    </row>
    <row r="130" spans="1:23" s="234" customFormat="1" ht="12" customHeight="1">
      <c r="A130" s="235">
        <v>20</v>
      </c>
      <c r="B130" s="235">
        <v>1</v>
      </c>
      <c r="C130" s="235">
        <v>6</v>
      </c>
      <c r="D130" s="235" t="s">
        <v>256</v>
      </c>
      <c r="E130" s="236" t="s">
        <v>176</v>
      </c>
      <c r="F130" s="235" t="s">
        <v>176</v>
      </c>
      <c r="G130" s="237" t="s">
        <v>176</v>
      </c>
      <c r="H130" s="238" t="s">
        <v>176</v>
      </c>
      <c r="I130" s="238" t="s">
        <v>176</v>
      </c>
      <c r="J130" s="238" t="s">
        <v>176</v>
      </c>
      <c r="K130" s="236" t="s">
        <v>375</v>
      </c>
      <c r="L130" s="235">
        <v>14.93</v>
      </c>
      <c r="M130" s="237">
        <v>52941</v>
      </c>
      <c r="N130" s="238">
        <v>3.05</v>
      </c>
      <c r="O130" s="238">
        <v>3.0569999999999999</v>
      </c>
      <c r="P130" s="238">
        <v>7.0000000000000001E-3</v>
      </c>
      <c r="Q130" s="236" t="s">
        <v>176</v>
      </c>
      <c r="R130" s="235" t="s">
        <v>176</v>
      </c>
      <c r="S130" s="237" t="s">
        <v>176</v>
      </c>
      <c r="T130" s="238" t="s">
        <v>176</v>
      </c>
      <c r="U130" s="238" t="s">
        <v>176</v>
      </c>
      <c r="V130" s="238" t="s">
        <v>176</v>
      </c>
      <c r="W130" s="234">
        <v>241</v>
      </c>
    </row>
    <row r="131" spans="1:23" s="234" customFormat="1" ht="12" customHeight="1">
      <c r="A131" s="235">
        <v>21</v>
      </c>
      <c r="B131" s="235">
        <v>4</v>
      </c>
      <c r="C131" s="235">
        <v>6</v>
      </c>
      <c r="D131" s="235" t="s">
        <v>256</v>
      </c>
      <c r="E131" s="236" t="s">
        <v>176</v>
      </c>
      <c r="F131" s="235" t="s">
        <v>176</v>
      </c>
      <c r="G131" s="237" t="s">
        <v>176</v>
      </c>
      <c r="H131" s="238" t="s">
        <v>176</v>
      </c>
      <c r="I131" s="238" t="s">
        <v>176</v>
      </c>
      <c r="J131" s="238" t="s">
        <v>176</v>
      </c>
      <c r="K131" s="236" t="s">
        <v>376</v>
      </c>
      <c r="L131" s="235">
        <v>14.34</v>
      </c>
      <c r="M131" s="237">
        <v>53396</v>
      </c>
      <c r="N131" s="238">
        <v>3.0419999999999998</v>
      </c>
      <c r="O131" s="238">
        <v>3.05</v>
      </c>
      <c r="P131" s="238">
        <v>8.0000000000000002E-3</v>
      </c>
      <c r="Q131" s="236" t="s">
        <v>176</v>
      </c>
      <c r="R131" s="235" t="s">
        <v>176</v>
      </c>
      <c r="S131" s="237" t="s">
        <v>176</v>
      </c>
      <c r="T131" s="238" t="s">
        <v>176</v>
      </c>
      <c r="U131" s="238" t="s">
        <v>176</v>
      </c>
      <c r="V131" s="238" t="s">
        <v>176</v>
      </c>
      <c r="W131" s="234">
        <v>256</v>
      </c>
    </row>
    <row r="132" spans="1:23" s="234" customFormat="1" ht="12" customHeight="1">
      <c r="A132" s="235">
        <v>22</v>
      </c>
      <c r="B132" s="235">
        <v>4</v>
      </c>
      <c r="C132" s="235">
        <v>6</v>
      </c>
      <c r="D132" s="235" t="s">
        <v>287</v>
      </c>
      <c r="E132" s="236" t="s">
        <v>176</v>
      </c>
      <c r="F132" s="235" t="s">
        <v>176</v>
      </c>
      <c r="G132" s="237" t="s">
        <v>176</v>
      </c>
      <c r="H132" s="238" t="s">
        <v>176</v>
      </c>
      <c r="I132" s="238" t="s">
        <v>176</v>
      </c>
      <c r="J132" s="238" t="s">
        <v>176</v>
      </c>
      <c r="K132" s="236" t="s">
        <v>377</v>
      </c>
      <c r="L132" s="235">
        <v>21.41</v>
      </c>
      <c r="M132" s="237">
        <v>53761</v>
      </c>
      <c r="N132" s="238">
        <v>3.0169999999999999</v>
      </c>
      <c r="O132" s="238">
        <v>3.0249999999999999</v>
      </c>
      <c r="P132" s="238">
        <v>8.0000000000000002E-3</v>
      </c>
      <c r="Q132" s="236" t="s">
        <v>176</v>
      </c>
      <c r="R132" s="235" t="s">
        <v>176</v>
      </c>
      <c r="S132" s="237" t="s">
        <v>176</v>
      </c>
      <c r="T132" s="238" t="s">
        <v>176</v>
      </c>
      <c r="U132" s="238" t="s">
        <v>176</v>
      </c>
      <c r="V132" s="238" t="s">
        <v>176</v>
      </c>
      <c r="W132" s="234">
        <v>268</v>
      </c>
    </row>
    <row r="133" spans="1:23" s="234" customFormat="1" ht="12" customHeight="1">
      <c r="A133" s="235">
        <v>23</v>
      </c>
      <c r="B133" s="235">
        <v>4</v>
      </c>
      <c r="C133" s="235">
        <v>6</v>
      </c>
      <c r="D133" s="235" t="s">
        <v>176</v>
      </c>
      <c r="E133" s="236" t="s">
        <v>176</v>
      </c>
      <c r="F133" s="235" t="s">
        <v>176</v>
      </c>
      <c r="G133" s="237" t="s">
        <v>176</v>
      </c>
      <c r="H133" s="238" t="s">
        <v>176</v>
      </c>
      <c r="I133" s="238" t="s">
        <v>176</v>
      </c>
      <c r="J133" s="238" t="s">
        <v>176</v>
      </c>
      <c r="K133" s="236" t="s">
        <v>378</v>
      </c>
      <c r="L133" s="235">
        <v>22.9</v>
      </c>
      <c r="M133" s="237">
        <v>54127</v>
      </c>
      <c r="N133" s="238">
        <v>3.0019999999999998</v>
      </c>
      <c r="O133" s="238">
        <v>3.01</v>
      </c>
      <c r="P133" s="238">
        <v>8.0000000000000002E-3</v>
      </c>
      <c r="Q133" s="236" t="s">
        <v>176</v>
      </c>
      <c r="R133" s="235" t="s">
        <v>176</v>
      </c>
      <c r="S133" s="237" t="s">
        <v>176</v>
      </c>
      <c r="T133" s="238" t="s">
        <v>176</v>
      </c>
      <c r="U133" s="238" t="s">
        <v>176</v>
      </c>
      <c r="V133" s="238" t="s">
        <v>176</v>
      </c>
      <c r="W133" s="234">
        <v>280</v>
      </c>
    </row>
    <row r="134" spans="1:23" s="234" customFormat="1" ht="12" customHeight="1">
      <c r="A134" s="235">
        <v>24</v>
      </c>
      <c r="B134" s="235">
        <v>4</v>
      </c>
      <c r="C134" s="235">
        <v>6</v>
      </c>
      <c r="D134" s="235" t="s">
        <v>176</v>
      </c>
      <c r="E134" s="236" t="s">
        <v>176</v>
      </c>
      <c r="F134" s="235" t="s">
        <v>176</v>
      </c>
      <c r="G134" s="237" t="s">
        <v>176</v>
      </c>
      <c r="H134" s="238" t="s">
        <v>176</v>
      </c>
      <c r="I134" s="238" t="s">
        <v>176</v>
      </c>
      <c r="J134" s="238" t="s">
        <v>176</v>
      </c>
      <c r="K134" s="236" t="s">
        <v>379</v>
      </c>
      <c r="L134" s="235">
        <v>26.68</v>
      </c>
      <c r="M134" s="237">
        <v>54492</v>
      </c>
      <c r="N134" s="238">
        <v>2.99</v>
      </c>
      <c r="O134" s="238">
        <v>2.9969999999999999</v>
      </c>
      <c r="P134" s="238">
        <v>7.0000000000000001E-3</v>
      </c>
      <c r="Q134" s="236" t="s">
        <v>176</v>
      </c>
      <c r="R134" s="235" t="s">
        <v>176</v>
      </c>
      <c r="S134" s="237" t="s">
        <v>176</v>
      </c>
      <c r="T134" s="238" t="s">
        <v>176</v>
      </c>
      <c r="U134" s="238" t="s">
        <v>176</v>
      </c>
      <c r="V134" s="238" t="s">
        <v>176</v>
      </c>
      <c r="W134" s="234">
        <v>292</v>
      </c>
    </row>
    <row r="135" spans="1:23" s="234" customFormat="1" ht="12" customHeight="1">
      <c r="A135" s="239" t="s">
        <v>176</v>
      </c>
      <c r="B135" s="239" t="s">
        <v>176</v>
      </c>
      <c r="C135" s="239" t="s">
        <v>176</v>
      </c>
      <c r="D135" s="239" t="s">
        <v>176</v>
      </c>
      <c r="E135" s="240" t="s">
        <v>380</v>
      </c>
      <c r="F135" s="239" t="s">
        <v>176</v>
      </c>
      <c r="G135" s="241" t="s">
        <v>176</v>
      </c>
      <c r="H135" s="242" t="s">
        <v>176</v>
      </c>
      <c r="I135" s="242" t="s">
        <v>176</v>
      </c>
      <c r="J135" s="242" t="s">
        <v>176</v>
      </c>
      <c r="K135" s="240" t="s">
        <v>380</v>
      </c>
      <c r="L135" s="239" t="s">
        <v>176</v>
      </c>
      <c r="M135" s="241" t="s">
        <v>176</v>
      </c>
      <c r="N135" s="242">
        <v>2.99</v>
      </c>
      <c r="O135" s="242">
        <v>2.9969999999999999</v>
      </c>
      <c r="P135" s="242">
        <v>7.0000000000000001E-3</v>
      </c>
      <c r="Q135" s="240" t="s">
        <v>380</v>
      </c>
      <c r="R135" s="239" t="s">
        <v>176</v>
      </c>
      <c r="S135" s="241" t="s">
        <v>176</v>
      </c>
      <c r="T135" s="242">
        <v>3.169</v>
      </c>
      <c r="U135" s="242">
        <v>3.1760000000000002</v>
      </c>
      <c r="V135" s="242">
        <v>7.0000000000000001E-3</v>
      </c>
      <c r="W135" s="234">
        <v>300</v>
      </c>
    </row>
    <row r="136" spans="1:23" s="234" customFormat="1" ht="12" customHeight="1">
      <c r="A136" s="235">
        <v>25</v>
      </c>
      <c r="B136" s="235">
        <v>4</v>
      </c>
      <c r="C136" s="235">
        <v>6</v>
      </c>
      <c r="D136" s="235" t="s">
        <v>176</v>
      </c>
      <c r="E136" s="236" t="s">
        <v>176</v>
      </c>
      <c r="F136" s="235" t="s">
        <v>176</v>
      </c>
      <c r="G136" s="237" t="s">
        <v>176</v>
      </c>
      <c r="H136" s="238" t="s">
        <v>176</v>
      </c>
      <c r="I136" s="238" t="s">
        <v>176</v>
      </c>
      <c r="J136" s="238" t="s">
        <v>176</v>
      </c>
      <c r="K136" s="236" t="s">
        <v>381</v>
      </c>
      <c r="L136" s="235">
        <v>43.19</v>
      </c>
      <c r="M136" s="237">
        <v>54857</v>
      </c>
      <c r="N136" s="238">
        <v>2.9249999999999998</v>
      </c>
      <c r="O136" s="238">
        <v>2.93</v>
      </c>
      <c r="P136" s="238">
        <v>5.0000000000000001E-3</v>
      </c>
      <c r="Q136" s="236" t="s">
        <v>176</v>
      </c>
      <c r="R136" s="235" t="s">
        <v>176</v>
      </c>
      <c r="S136" s="237" t="s">
        <v>176</v>
      </c>
      <c r="T136" s="238" t="s">
        <v>176</v>
      </c>
      <c r="U136" s="238" t="s">
        <v>176</v>
      </c>
      <c r="V136" s="238" t="s">
        <v>176</v>
      </c>
      <c r="W136" s="234">
        <v>304</v>
      </c>
    </row>
    <row r="137" spans="1:23" s="234" customFormat="1" ht="12" customHeight="1">
      <c r="A137" s="235">
        <v>26</v>
      </c>
      <c r="B137" s="235">
        <v>4</v>
      </c>
      <c r="C137" s="235">
        <v>6</v>
      </c>
      <c r="D137" s="235" t="s">
        <v>176</v>
      </c>
      <c r="E137" s="236" t="s">
        <v>176</v>
      </c>
      <c r="F137" s="235" t="s">
        <v>176</v>
      </c>
      <c r="G137" s="237" t="s">
        <v>176</v>
      </c>
      <c r="H137" s="238" t="s">
        <v>176</v>
      </c>
      <c r="I137" s="238" t="s">
        <v>176</v>
      </c>
      <c r="J137" s="238" t="s">
        <v>176</v>
      </c>
      <c r="K137" s="236" t="s">
        <v>382</v>
      </c>
      <c r="L137" s="235">
        <v>50.01</v>
      </c>
      <c r="M137" s="237">
        <v>55222</v>
      </c>
      <c r="N137" s="238">
        <v>2.93</v>
      </c>
      <c r="O137" s="238">
        <v>2.9350000000000001</v>
      </c>
      <c r="P137" s="238">
        <v>5.0000000000000001E-3</v>
      </c>
      <c r="Q137" s="236" t="s">
        <v>176</v>
      </c>
      <c r="R137" s="235" t="s">
        <v>176</v>
      </c>
      <c r="S137" s="237" t="s">
        <v>176</v>
      </c>
      <c r="T137" s="238" t="s">
        <v>176</v>
      </c>
      <c r="U137" s="238" t="s">
        <v>176</v>
      </c>
      <c r="V137" s="238" t="s">
        <v>176</v>
      </c>
      <c r="W137" s="234">
        <v>316</v>
      </c>
    </row>
    <row r="138" spans="1:23" s="234" customFormat="1" ht="12" customHeight="1">
      <c r="A138" s="235">
        <v>27</v>
      </c>
      <c r="B138" s="235">
        <v>4</v>
      </c>
      <c r="C138" s="235">
        <v>6</v>
      </c>
      <c r="D138" s="235" t="s">
        <v>287</v>
      </c>
      <c r="E138" s="236" t="s">
        <v>176</v>
      </c>
      <c r="F138" s="235" t="s">
        <v>176</v>
      </c>
      <c r="G138" s="237" t="s">
        <v>176</v>
      </c>
      <c r="H138" s="238" t="s">
        <v>176</v>
      </c>
      <c r="I138" s="238" t="s">
        <v>176</v>
      </c>
      <c r="J138" s="238" t="s">
        <v>176</v>
      </c>
      <c r="K138" s="236" t="s">
        <v>383</v>
      </c>
      <c r="L138" s="235">
        <v>28.4</v>
      </c>
      <c r="M138" s="237">
        <v>55588</v>
      </c>
      <c r="N138" s="238">
        <v>2.97</v>
      </c>
      <c r="O138" s="238">
        <v>2.972</v>
      </c>
      <c r="P138" s="238">
        <v>2E-3</v>
      </c>
      <c r="Q138" s="236" t="s">
        <v>176</v>
      </c>
      <c r="R138" s="235" t="s">
        <v>176</v>
      </c>
      <c r="S138" s="237" t="s">
        <v>176</v>
      </c>
      <c r="T138" s="238" t="s">
        <v>176</v>
      </c>
      <c r="U138" s="238" t="s">
        <v>176</v>
      </c>
      <c r="V138" s="238" t="s">
        <v>176</v>
      </c>
      <c r="W138" s="234">
        <v>328</v>
      </c>
    </row>
    <row r="139" spans="1:23" s="234" customFormat="1" ht="12" customHeight="1">
      <c r="A139" s="235">
        <v>27</v>
      </c>
      <c r="B139" s="235">
        <v>10</v>
      </c>
      <c r="C139" s="235">
        <v>6</v>
      </c>
      <c r="D139" s="235" t="s">
        <v>176</v>
      </c>
      <c r="E139" s="236" t="s">
        <v>176</v>
      </c>
      <c r="F139" s="235" t="s">
        <v>176</v>
      </c>
      <c r="G139" s="237" t="s">
        <v>176</v>
      </c>
      <c r="H139" s="238" t="s">
        <v>176</v>
      </c>
      <c r="I139" s="238" t="s">
        <v>176</v>
      </c>
      <c r="J139" s="238" t="s">
        <v>176</v>
      </c>
      <c r="K139" s="236" t="s">
        <v>384</v>
      </c>
      <c r="L139" s="235">
        <v>16.690000000000001</v>
      </c>
      <c r="M139" s="237">
        <v>55772</v>
      </c>
      <c r="N139" s="238">
        <v>2.96</v>
      </c>
      <c r="O139" s="238">
        <v>2.9649999999999999</v>
      </c>
      <c r="P139" s="238">
        <v>5.0000000000000001E-3</v>
      </c>
      <c r="Q139" s="236" t="s">
        <v>176</v>
      </c>
      <c r="R139" s="235" t="s">
        <v>176</v>
      </c>
      <c r="S139" s="237" t="s">
        <v>176</v>
      </c>
      <c r="T139" s="238" t="s">
        <v>176</v>
      </c>
      <c r="U139" s="238" t="s">
        <v>176</v>
      </c>
      <c r="V139" s="238" t="s">
        <v>176</v>
      </c>
      <c r="W139" s="234">
        <v>334</v>
      </c>
    </row>
    <row r="140" spans="1:23" s="234" customFormat="1" ht="12" customHeight="1">
      <c r="A140" s="235">
        <v>28</v>
      </c>
      <c r="B140" s="235">
        <v>4</v>
      </c>
      <c r="C140" s="235">
        <v>6</v>
      </c>
      <c r="D140" s="235" t="s">
        <v>176</v>
      </c>
      <c r="E140" s="236" t="s">
        <v>176</v>
      </c>
      <c r="F140" s="235" t="s">
        <v>176</v>
      </c>
      <c r="G140" s="237" t="s">
        <v>176</v>
      </c>
      <c r="H140" s="238" t="s">
        <v>176</v>
      </c>
      <c r="I140" s="238" t="s">
        <v>176</v>
      </c>
      <c r="J140" s="238" t="s">
        <v>176</v>
      </c>
      <c r="K140" s="236" t="s">
        <v>385</v>
      </c>
      <c r="L140" s="235">
        <v>29.21</v>
      </c>
      <c r="M140" s="237">
        <v>55953</v>
      </c>
      <c r="N140" s="238">
        <v>2.9620000000000002</v>
      </c>
      <c r="O140" s="238">
        <v>2.9649999999999999</v>
      </c>
      <c r="P140" s="238">
        <v>3.0000000000000001E-3</v>
      </c>
      <c r="Q140" s="236" t="s">
        <v>176</v>
      </c>
      <c r="R140" s="235" t="s">
        <v>176</v>
      </c>
      <c r="S140" s="237" t="s">
        <v>176</v>
      </c>
      <c r="T140" s="238" t="s">
        <v>176</v>
      </c>
      <c r="U140" s="238" t="s">
        <v>176</v>
      </c>
      <c r="V140" s="238" t="s">
        <v>176</v>
      </c>
      <c r="W140" s="234">
        <v>340</v>
      </c>
    </row>
    <row r="141" spans="1:23" s="234" customFormat="1" ht="12" customHeight="1">
      <c r="A141" s="235">
        <v>28</v>
      </c>
      <c r="B141" s="235">
        <v>10</v>
      </c>
      <c r="C141" s="235">
        <v>6</v>
      </c>
      <c r="D141" s="235" t="s">
        <v>176</v>
      </c>
      <c r="E141" s="236" t="s">
        <v>176</v>
      </c>
      <c r="F141" s="235" t="s">
        <v>176</v>
      </c>
      <c r="G141" s="237" t="s">
        <v>176</v>
      </c>
      <c r="H141" s="238" t="s">
        <v>176</v>
      </c>
      <c r="I141" s="238" t="s">
        <v>176</v>
      </c>
      <c r="J141" s="238" t="s">
        <v>176</v>
      </c>
      <c r="K141" s="236" t="s">
        <v>386</v>
      </c>
      <c r="L141" s="235">
        <v>19.13</v>
      </c>
      <c r="M141" s="237">
        <v>56137</v>
      </c>
      <c r="N141" s="238">
        <v>2.9550000000000001</v>
      </c>
      <c r="O141" s="238">
        <v>2.96</v>
      </c>
      <c r="P141" s="238">
        <v>5.0000000000000001E-3</v>
      </c>
      <c r="Q141" s="236" t="s">
        <v>176</v>
      </c>
      <c r="R141" s="235" t="s">
        <v>176</v>
      </c>
      <c r="S141" s="237" t="s">
        <v>176</v>
      </c>
      <c r="T141" s="238" t="s">
        <v>176</v>
      </c>
      <c r="U141" s="238" t="s">
        <v>176</v>
      </c>
      <c r="V141" s="238" t="s">
        <v>176</v>
      </c>
      <c r="W141" s="234">
        <v>346</v>
      </c>
    </row>
    <row r="142" spans="1:23" s="234" customFormat="1" ht="12" customHeight="1">
      <c r="A142" s="235">
        <v>29</v>
      </c>
      <c r="B142" s="235">
        <v>4</v>
      </c>
      <c r="C142" s="235">
        <v>6</v>
      </c>
      <c r="D142" s="235" t="s">
        <v>176</v>
      </c>
      <c r="E142" s="236" t="s">
        <v>176</v>
      </c>
      <c r="F142" s="235" t="s">
        <v>176</v>
      </c>
      <c r="G142" s="237" t="s">
        <v>176</v>
      </c>
      <c r="H142" s="238" t="s">
        <v>176</v>
      </c>
      <c r="I142" s="238" t="s">
        <v>176</v>
      </c>
      <c r="J142" s="238" t="s">
        <v>176</v>
      </c>
      <c r="K142" s="236" t="s">
        <v>387</v>
      </c>
      <c r="L142" s="235">
        <v>30.24</v>
      </c>
      <c r="M142" s="237">
        <v>56318</v>
      </c>
      <c r="N142" s="238">
        <v>2.94</v>
      </c>
      <c r="O142" s="238">
        <v>2.95</v>
      </c>
      <c r="P142" s="238">
        <v>0.01</v>
      </c>
      <c r="Q142" s="236" t="s">
        <v>176</v>
      </c>
      <c r="R142" s="235" t="s">
        <v>176</v>
      </c>
      <c r="S142" s="237" t="s">
        <v>176</v>
      </c>
      <c r="T142" s="238" t="s">
        <v>176</v>
      </c>
      <c r="U142" s="238" t="s">
        <v>176</v>
      </c>
      <c r="V142" s="238" t="s">
        <v>176</v>
      </c>
      <c r="W142" s="234">
        <v>352</v>
      </c>
    </row>
    <row r="143" spans="1:23" s="234" customFormat="1" ht="12" customHeight="1">
      <c r="A143" s="235">
        <v>29</v>
      </c>
      <c r="B143" s="235">
        <v>10</v>
      </c>
      <c r="C143" s="235">
        <v>6</v>
      </c>
      <c r="D143" s="235" t="s">
        <v>176</v>
      </c>
      <c r="E143" s="236" t="s">
        <v>176</v>
      </c>
      <c r="F143" s="235" t="s">
        <v>176</v>
      </c>
      <c r="G143" s="237" t="s">
        <v>176</v>
      </c>
      <c r="H143" s="238" t="s">
        <v>176</v>
      </c>
      <c r="I143" s="238" t="s">
        <v>176</v>
      </c>
      <c r="J143" s="238" t="s">
        <v>176</v>
      </c>
      <c r="K143" s="236" t="s">
        <v>228</v>
      </c>
      <c r="L143" s="235">
        <v>7.99</v>
      </c>
      <c r="M143" s="237">
        <v>56502</v>
      </c>
      <c r="N143" s="238">
        <v>2.93</v>
      </c>
      <c r="O143" s="238">
        <v>2.9350000000000001</v>
      </c>
      <c r="P143" s="238">
        <v>5.0000000000000001E-3</v>
      </c>
      <c r="Q143" s="236" t="s">
        <v>176</v>
      </c>
      <c r="R143" s="235" t="s">
        <v>176</v>
      </c>
      <c r="S143" s="237" t="s">
        <v>176</v>
      </c>
      <c r="T143" s="238" t="s">
        <v>176</v>
      </c>
      <c r="U143" s="238" t="s">
        <v>176</v>
      </c>
      <c r="V143" s="238" t="s">
        <v>176</v>
      </c>
      <c r="W143" s="234">
        <v>358</v>
      </c>
    </row>
    <row r="144" spans="1:23" s="234" customFormat="1" ht="12" customHeight="1">
      <c r="A144" s="239" t="s">
        <v>176</v>
      </c>
      <c r="B144" s="239" t="s">
        <v>176</v>
      </c>
      <c r="C144" s="239" t="s">
        <v>176</v>
      </c>
      <c r="D144" s="239" t="s">
        <v>176</v>
      </c>
      <c r="E144" s="240" t="s">
        <v>388</v>
      </c>
      <c r="F144" s="239" t="s">
        <v>176</v>
      </c>
      <c r="G144" s="241" t="s">
        <v>176</v>
      </c>
      <c r="H144" s="242" t="s">
        <v>176</v>
      </c>
      <c r="I144" s="242" t="s">
        <v>176</v>
      </c>
      <c r="J144" s="242" t="s">
        <v>176</v>
      </c>
      <c r="K144" s="240" t="s">
        <v>388</v>
      </c>
      <c r="L144" s="239" t="s">
        <v>176</v>
      </c>
      <c r="M144" s="241" t="s">
        <v>176</v>
      </c>
      <c r="N144" s="242">
        <v>2.93</v>
      </c>
      <c r="O144" s="242">
        <v>2.9350000000000001</v>
      </c>
      <c r="P144" s="242">
        <v>5.0000000000000001E-3</v>
      </c>
      <c r="Q144" s="240" t="s">
        <v>388</v>
      </c>
      <c r="R144" s="239" t="s">
        <v>176</v>
      </c>
      <c r="S144" s="241" t="s">
        <v>176</v>
      </c>
      <c r="T144" s="242">
        <v>3.1070000000000002</v>
      </c>
      <c r="U144" s="242">
        <v>3.1120000000000001</v>
      </c>
      <c r="V144" s="242">
        <v>5.0000000000000001E-3</v>
      </c>
      <c r="W144" s="234">
        <v>360</v>
      </c>
    </row>
    <row r="145" spans="1:24" s="234" customFormat="1" ht="12" customHeight="1">
      <c r="A145" s="239" t="s">
        <v>176</v>
      </c>
      <c r="B145" s="239" t="s">
        <v>176</v>
      </c>
      <c r="C145" s="239" t="s">
        <v>176</v>
      </c>
      <c r="D145" s="239" t="s">
        <v>176</v>
      </c>
      <c r="E145" s="240" t="s">
        <v>389</v>
      </c>
      <c r="F145" s="239" t="s">
        <v>176</v>
      </c>
      <c r="G145" s="241" t="s">
        <v>176</v>
      </c>
      <c r="H145" s="242" t="s">
        <v>176</v>
      </c>
      <c r="I145" s="242" t="s">
        <v>176</v>
      </c>
      <c r="J145" s="242" t="s">
        <v>176</v>
      </c>
      <c r="K145" s="240" t="s">
        <v>389</v>
      </c>
      <c r="L145" s="239" t="s">
        <v>176</v>
      </c>
      <c r="M145" s="241" t="s">
        <v>176</v>
      </c>
      <c r="N145" s="242">
        <v>2.93</v>
      </c>
      <c r="O145" s="242">
        <v>2.9350000000000001</v>
      </c>
      <c r="P145" s="242">
        <v>5.0000000000000001E-3</v>
      </c>
      <c r="Q145" s="240" t="s">
        <v>389</v>
      </c>
      <c r="R145" s="239" t="s">
        <v>176</v>
      </c>
      <c r="S145" s="241" t="s">
        <v>176</v>
      </c>
      <c r="T145" s="242">
        <v>3.1349999999999998</v>
      </c>
      <c r="U145" s="242">
        <v>3.14</v>
      </c>
      <c r="V145" s="242">
        <v>5.0000000000000001E-3</v>
      </c>
      <c r="W145" s="234">
        <v>420</v>
      </c>
    </row>
    <row r="146" spans="1:24" s="234" customFormat="1" ht="12" customHeight="1">
      <c r="A146" s="239" t="s">
        <v>176</v>
      </c>
      <c r="B146" s="239" t="s">
        <v>176</v>
      </c>
      <c r="C146" s="239" t="s">
        <v>176</v>
      </c>
      <c r="D146" s="239" t="s">
        <v>176</v>
      </c>
      <c r="E146" s="240" t="s">
        <v>390</v>
      </c>
      <c r="F146" s="239" t="s">
        <v>176</v>
      </c>
      <c r="G146" s="241" t="s">
        <v>176</v>
      </c>
      <c r="H146" s="242" t="s">
        <v>176</v>
      </c>
      <c r="I146" s="242" t="s">
        <v>176</v>
      </c>
      <c r="J146" s="242" t="s">
        <v>176</v>
      </c>
      <c r="K146" s="240" t="s">
        <v>390</v>
      </c>
      <c r="L146" s="239" t="s">
        <v>176</v>
      </c>
      <c r="M146" s="241" t="s">
        <v>176</v>
      </c>
      <c r="N146" s="242">
        <v>2.9020000000000001</v>
      </c>
      <c r="O146" s="242">
        <v>2.907</v>
      </c>
      <c r="P146" s="242">
        <v>5.0000000000000001E-3</v>
      </c>
      <c r="Q146" s="240" t="s">
        <v>390</v>
      </c>
      <c r="R146" s="239" t="s">
        <v>176</v>
      </c>
      <c r="S146" s="241" t="s">
        <v>176</v>
      </c>
      <c r="T146" s="242">
        <v>3.1349999999999998</v>
      </c>
      <c r="U146" s="242">
        <v>3.14</v>
      </c>
      <c r="V146" s="242">
        <v>5.0000000000000001E-3</v>
      </c>
      <c r="W146" s="234">
        <v>480</v>
      </c>
    </row>
    <row r="147" spans="1:24" s="234" customFormat="1" ht="12" customHeight="1">
      <c r="A147" s="235">
        <v>41</v>
      </c>
      <c r="B147" s="235">
        <v>10</v>
      </c>
      <c r="C147" s="235">
        <v>6</v>
      </c>
      <c r="D147" s="235" t="s">
        <v>176</v>
      </c>
      <c r="E147" s="236" t="s">
        <v>176</v>
      </c>
      <c r="F147" s="235" t="s">
        <v>176</v>
      </c>
      <c r="G147" s="237" t="s">
        <v>176</v>
      </c>
      <c r="H147" s="238" t="s">
        <v>176</v>
      </c>
      <c r="I147" s="238" t="s">
        <v>176</v>
      </c>
      <c r="J147" s="238" t="s">
        <v>176</v>
      </c>
      <c r="K147" s="236" t="s">
        <v>391</v>
      </c>
      <c r="L147" s="235">
        <v>2.1800000000000002</v>
      </c>
      <c r="M147" s="237">
        <v>60885</v>
      </c>
      <c r="N147" s="238">
        <v>2.8769999999999998</v>
      </c>
      <c r="O147" s="238">
        <v>2.8820000000000001</v>
      </c>
      <c r="P147" s="238">
        <v>5.0000000000000001E-3</v>
      </c>
      <c r="Q147" s="236" t="s">
        <v>176</v>
      </c>
      <c r="R147" s="235" t="s">
        <v>176</v>
      </c>
      <c r="S147" s="237" t="s">
        <v>176</v>
      </c>
      <c r="T147" s="238" t="s">
        <v>176</v>
      </c>
      <c r="U147" s="238" t="s">
        <v>176</v>
      </c>
      <c r="V147" s="238" t="s">
        <v>176</v>
      </c>
      <c r="W147" s="234">
        <v>502</v>
      </c>
    </row>
    <row r="148" spans="1:24" s="234" customFormat="1" ht="12" customHeight="1">
      <c r="A148" s="235">
        <v>43</v>
      </c>
      <c r="B148" s="235">
        <v>10</v>
      </c>
      <c r="C148" s="235">
        <v>6</v>
      </c>
      <c r="D148" s="235" t="s">
        <v>176</v>
      </c>
      <c r="E148" s="236" t="s">
        <v>176</v>
      </c>
      <c r="F148" s="235" t="s">
        <v>176</v>
      </c>
      <c r="G148" s="237" t="s">
        <v>176</v>
      </c>
      <c r="H148" s="238" t="s">
        <v>176</v>
      </c>
      <c r="I148" s="238" t="s">
        <v>176</v>
      </c>
      <c r="J148" s="238" t="s">
        <v>176</v>
      </c>
      <c r="K148" s="236" t="s">
        <v>392</v>
      </c>
      <c r="L148" s="235">
        <v>7.51</v>
      </c>
      <c r="M148" s="237">
        <v>61616</v>
      </c>
      <c r="N148" s="238">
        <v>2.875</v>
      </c>
      <c r="O148" s="238">
        <v>2.88</v>
      </c>
      <c r="P148" s="238">
        <v>5.0000000000000001E-3</v>
      </c>
      <c r="Q148" s="236" t="s">
        <v>176</v>
      </c>
      <c r="R148" s="235" t="s">
        <v>176</v>
      </c>
      <c r="S148" s="237" t="s">
        <v>176</v>
      </c>
      <c r="T148" s="238" t="s">
        <v>176</v>
      </c>
      <c r="U148" s="238" t="s">
        <v>176</v>
      </c>
      <c r="V148" s="238" t="s">
        <v>176</v>
      </c>
      <c r="W148" s="234">
        <v>526</v>
      </c>
    </row>
    <row r="149" spans="1:24" s="234" customFormat="1" ht="12" customHeight="1">
      <c r="A149" s="239" t="s">
        <v>176</v>
      </c>
      <c r="B149" s="239" t="s">
        <v>176</v>
      </c>
      <c r="C149" s="239" t="s">
        <v>176</v>
      </c>
      <c r="D149" s="239" t="s">
        <v>176</v>
      </c>
      <c r="E149" s="240" t="s">
        <v>393</v>
      </c>
      <c r="F149" s="239" t="s">
        <v>176</v>
      </c>
      <c r="G149" s="241" t="s">
        <v>176</v>
      </c>
      <c r="H149" s="242" t="s">
        <v>176</v>
      </c>
      <c r="I149" s="242" t="s">
        <v>176</v>
      </c>
      <c r="J149" s="242" t="s">
        <v>176</v>
      </c>
      <c r="K149" s="240" t="s">
        <v>393</v>
      </c>
      <c r="L149" s="239" t="s">
        <v>176</v>
      </c>
      <c r="M149" s="241" t="s">
        <v>176</v>
      </c>
      <c r="N149" s="242">
        <v>2.875</v>
      </c>
      <c r="O149" s="242">
        <v>2.88</v>
      </c>
      <c r="P149" s="242">
        <v>5.0000000000000001E-3</v>
      </c>
      <c r="Q149" s="240" t="s">
        <v>393</v>
      </c>
      <c r="R149" s="239" t="s">
        <v>176</v>
      </c>
      <c r="S149" s="241" t="s">
        <v>176</v>
      </c>
      <c r="T149" s="242">
        <v>3.1360000000000001</v>
      </c>
      <c r="U149" s="242">
        <v>3.141</v>
      </c>
      <c r="V149" s="242">
        <v>5.0000000000000001E-3</v>
      </c>
      <c r="W149" s="234">
        <v>540</v>
      </c>
    </row>
    <row r="150" spans="1:24" s="234" customFormat="1" ht="12" customHeight="1">
      <c r="A150" s="235">
        <v>45</v>
      </c>
      <c r="B150" s="235">
        <v>10</v>
      </c>
      <c r="C150" s="235">
        <v>6</v>
      </c>
      <c r="D150" s="235" t="s">
        <v>176</v>
      </c>
      <c r="E150" s="236" t="s">
        <v>176</v>
      </c>
      <c r="F150" s="235" t="s">
        <v>176</v>
      </c>
      <c r="G150" s="237" t="s">
        <v>176</v>
      </c>
      <c r="H150" s="238" t="s">
        <v>176</v>
      </c>
      <c r="I150" s="238" t="s">
        <v>176</v>
      </c>
      <c r="J150" s="238" t="s">
        <v>176</v>
      </c>
      <c r="K150" s="236" t="s">
        <v>394</v>
      </c>
      <c r="L150" s="235">
        <v>9.2200000000000006</v>
      </c>
      <c r="M150" s="237">
        <v>62346</v>
      </c>
      <c r="N150" s="238">
        <v>2.85</v>
      </c>
      <c r="O150" s="238">
        <v>2.855</v>
      </c>
      <c r="P150" s="238">
        <v>5.0000000000000001E-3</v>
      </c>
      <c r="Q150" s="236" t="s">
        <v>176</v>
      </c>
      <c r="R150" s="235" t="s">
        <v>176</v>
      </c>
      <c r="S150" s="237" t="s">
        <v>176</v>
      </c>
      <c r="T150" s="238" t="s">
        <v>176</v>
      </c>
      <c r="U150" s="238" t="s">
        <v>176</v>
      </c>
      <c r="V150" s="238" t="s">
        <v>176</v>
      </c>
      <c r="W150" s="234">
        <v>550</v>
      </c>
    </row>
    <row r="151" spans="1:24" s="234" customFormat="1" ht="12" customHeight="1">
      <c r="A151" s="235">
        <v>47</v>
      </c>
      <c r="B151" s="235">
        <v>10</v>
      </c>
      <c r="C151" s="235">
        <v>6</v>
      </c>
      <c r="D151" s="235" t="s">
        <v>256</v>
      </c>
      <c r="E151" s="236" t="s">
        <v>176</v>
      </c>
      <c r="F151" s="235" t="s">
        <v>176</v>
      </c>
      <c r="G151" s="237" t="s">
        <v>176</v>
      </c>
      <c r="H151" s="238" t="s">
        <v>176</v>
      </c>
      <c r="I151" s="238" t="s">
        <v>176</v>
      </c>
      <c r="J151" s="238" t="s">
        <v>176</v>
      </c>
      <c r="K151" s="236" t="s">
        <v>395</v>
      </c>
      <c r="L151" s="235">
        <v>8.83</v>
      </c>
      <c r="M151" s="237">
        <v>63077</v>
      </c>
      <c r="N151" s="238">
        <v>2.847</v>
      </c>
      <c r="O151" s="238">
        <v>2.8519999999999999</v>
      </c>
      <c r="P151" s="238">
        <v>5.0000000000000001E-3</v>
      </c>
      <c r="Q151" s="236" t="s">
        <v>176</v>
      </c>
      <c r="R151" s="235" t="s">
        <v>176</v>
      </c>
      <c r="S151" s="237" t="s">
        <v>176</v>
      </c>
      <c r="T151" s="238" t="s">
        <v>176</v>
      </c>
      <c r="U151" s="238" t="s">
        <v>176</v>
      </c>
      <c r="V151" s="238" t="s">
        <v>176</v>
      </c>
      <c r="W151" s="234">
        <v>574</v>
      </c>
    </row>
    <row r="152" spans="1:24" s="234" customFormat="1" ht="12" customHeight="1">
      <c r="A152" s="235">
        <v>49</v>
      </c>
      <c r="B152" s="235">
        <v>10</v>
      </c>
      <c r="C152" s="235">
        <v>6</v>
      </c>
      <c r="D152" s="235" t="s">
        <v>176</v>
      </c>
      <c r="E152" s="236" t="s">
        <v>176</v>
      </c>
      <c r="F152" s="235" t="s">
        <v>176</v>
      </c>
      <c r="G152" s="237" t="s">
        <v>176</v>
      </c>
      <c r="H152" s="238" t="s">
        <v>176</v>
      </c>
      <c r="I152" s="238" t="s">
        <v>176</v>
      </c>
      <c r="J152" s="238" t="s">
        <v>176</v>
      </c>
      <c r="K152" s="236" t="s">
        <v>396</v>
      </c>
      <c r="L152" s="235">
        <v>1</v>
      </c>
      <c r="M152" s="237">
        <v>63807</v>
      </c>
      <c r="N152" s="238">
        <v>2.847</v>
      </c>
      <c r="O152" s="238">
        <v>2.8519999999999999</v>
      </c>
      <c r="P152" s="238">
        <v>5.0000000000000001E-3</v>
      </c>
      <c r="Q152" s="236" t="s">
        <v>176</v>
      </c>
      <c r="R152" s="235" t="s">
        <v>176</v>
      </c>
      <c r="S152" s="237" t="s">
        <v>176</v>
      </c>
      <c r="T152" s="238" t="s">
        <v>176</v>
      </c>
      <c r="U152" s="238" t="s">
        <v>176</v>
      </c>
      <c r="V152" s="238" t="s">
        <v>176</v>
      </c>
      <c r="W152" s="234">
        <v>598</v>
      </c>
    </row>
    <row r="153" spans="1:24" s="234" customFormat="1" ht="12" customHeight="1">
      <c r="A153" s="239" t="s">
        <v>176</v>
      </c>
      <c r="B153" s="239" t="s">
        <v>176</v>
      </c>
      <c r="C153" s="239" t="s">
        <v>176</v>
      </c>
      <c r="D153" s="239" t="s">
        <v>176</v>
      </c>
      <c r="E153" s="240" t="s">
        <v>397</v>
      </c>
      <c r="F153" s="239" t="s">
        <v>176</v>
      </c>
      <c r="G153" s="241" t="s">
        <v>176</v>
      </c>
      <c r="H153" s="242" t="s">
        <v>176</v>
      </c>
      <c r="I153" s="242" t="s">
        <v>176</v>
      </c>
      <c r="J153" s="242" t="s">
        <v>176</v>
      </c>
      <c r="K153" s="240" t="s">
        <v>397</v>
      </c>
      <c r="L153" s="239" t="s">
        <v>176</v>
      </c>
      <c r="M153" s="241" t="s">
        <v>176</v>
      </c>
      <c r="N153" s="242">
        <v>2.847</v>
      </c>
      <c r="O153" s="242">
        <v>2.8519999999999999</v>
      </c>
      <c r="P153" s="242">
        <v>5.0000000000000001E-3</v>
      </c>
      <c r="Q153" s="240" t="s">
        <v>397</v>
      </c>
      <c r="R153" s="239" t="s">
        <v>176</v>
      </c>
      <c r="S153" s="241" t="s">
        <v>176</v>
      </c>
      <c r="T153" s="242">
        <v>3.1360000000000001</v>
      </c>
      <c r="U153" s="242">
        <v>3.141</v>
      </c>
      <c r="V153" s="242">
        <v>5.0000000000000001E-3</v>
      </c>
      <c r="W153" s="234">
        <v>600</v>
      </c>
    </row>
    <row r="154" spans="1:24" s="234" customFormat="1" ht="12" hidden="1" customHeight="1">
      <c r="A154" s="235" t="s">
        <v>176</v>
      </c>
      <c r="B154" s="235" t="s">
        <v>176</v>
      </c>
      <c r="C154" s="235" t="s">
        <v>176</v>
      </c>
      <c r="D154" s="235" t="s">
        <v>176</v>
      </c>
      <c r="E154" s="236" t="s">
        <v>176</v>
      </c>
      <c r="F154" s="235" t="s">
        <v>176</v>
      </c>
      <c r="G154" s="237" t="s">
        <v>176</v>
      </c>
      <c r="H154" s="238" t="s">
        <v>176</v>
      </c>
      <c r="I154" s="238" t="s">
        <v>176</v>
      </c>
      <c r="J154" s="238" t="s">
        <v>176</v>
      </c>
      <c r="K154" s="236" t="s">
        <v>176</v>
      </c>
      <c r="L154" s="235" t="s">
        <v>176</v>
      </c>
      <c r="M154" s="237" t="s">
        <v>176</v>
      </c>
      <c r="N154" s="238" t="s">
        <v>176</v>
      </c>
      <c r="O154" s="238" t="s">
        <v>176</v>
      </c>
      <c r="P154" s="238" t="s">
        <v>176</v>
      </c>
      <c r="Q154" s="236" t="s">
        <v>176</v>
      </c>
      <c r="R154" s="235" t="s">
        <v>176</v>
      </c>
      <c r="S154" s="237" t="s">
        <v>176</v>
      </c>
      <c r="T154" s="238" t="s">
        <v>176</v>
      </c>
      <c r="U154" s="238" t="s">
        <v>176</v>
      </c>
      <c r="V154" s="238" t="s">
        <v>176</v>
      </c>
      <c r="W154" s="234" t="s">
        <v>176</v>
      </c>
    </row>
    <row r="155" spans="1:24" s="234" customFormat="1" ht="12" hidden="1" customHeight="1">
      <c r="A155" s="235" t="s">
        <v>176</v>
      </c>
      <c r="B155" s="235" t="s">
        <v>176</v>
      </c>
      <c r="C155" s="235" t="s">
        <v>176</v>
      </c>
      <c r="D155" s="235" t="s">
        <v>176</v>
      </c>
      <c r="E155" s="236" t="s">
        <v>176</v>
      </c>
      <c r="F155" s="235" t="s">
        <v>176</v>
      </c>
      <c r="G155" s="237" t="s">
        <v>176</v>
      </c>
      <c r="H155" s="238" t="s">
        <v>176</v>
      </c>
      <c r="I155" s="238" t="s">
        <v>176</v>
      </c>
      <c r="J155" s="238" t="s">
        <v>176</v>
      </c>
      <c r="K155" s="236" t="s">
        <v>176</v>
      </c>
      <c r="L155" s="235" t="s">
        <v>176</v>
      </c>
      <c r="M155" s="237" t="s">
        <v>176</v>
      </c>
      <c r="N155" s="238" t="s">
        <v>176</v>
      </c>
      <c r="O155" s="238" t="s">
        <v>176</v>
      </c>
      <c r="P155" s="238" t="s">
        <v>176</v>
      </c>
      <c r="Q155" s="236" t="s">
        <v>176</v>
      </c>
      <c r="R155" s="235" t="s">
        <v>176</v>
      </c>
      <c r="S155" s="237" t="s">
        <v>176</v>
      </c>
      <c r="T155" s="238" t="s">
        <v>176</v>
      </c>
      <c r="U155" s="238" t="s">
        <v>176</v>
      </c>
      <c r="V155" s="238" t="s">
        <v>176</v>
      </c>
      <c r="W155" s="234" t="s">
        <v>176</v>
      </c>
    </row>
    <row r="156" spans="1:24" s="234" customFormat="1" ht="12" hidden="1" customHeight="1">
      <c r="A156" s="235" t="s">
        <v>176</v>
      </c>
      <c r="B156" s="235" t="s">
        <v>176</v>
      </c>
      <c r="C156" s="235" t="s">
        <v>176</v>
      </c>
      <c r="D156" s="235" t="s">
        <v>176</v>
      </c>
      <c r="E156" s="236" t="s">
        <v>176</v>
      </c>
      <c r="F156" s="235" t="s">
        <v>176</v>
      </c>
      <c r="G156" s="237" t="s">
        <v>176</v>
      </c>
      <c r="H156" s="238" t="s">
        <v>176</v>
      </c>
      <c r="I156" s="238" t="s">
        <v>176</v>
      </c>
      <c r="J156" s="238" t="s">
        <v>176</v>
      </c>
      <c r="K156" s="236" t="s">
        <v>176</v>
      </c>
      <c r="L156" s="235" t="s">
        <v>176</v>
      </c>
      <c r="M156" s="237" t="s">
        <v>176</v>
      </c>
      <c r="N156" s="238" t="s">
        <v>176</v>
      </c>
      <c r="O156" s="238" t="s">
        <v>176</v>
      </c>
      <c r="P156" s="238" t="s">
        <v>176</v>
      </c>
      <c r="Q156" s="236" t="s">
        <v>176</v>
      </c>
      <c r="R156" s="235" t="s">
        <v>176</v>
      </c>
      <c r="S156" s="237" t="s">
        <v>176</v>
      </c>
      <c r="T156" s="238" t="s">
        <v>176</v>
      </c>
      <c r="U156" s="238" t="s">
        <v>176</v>
      </c>
      <c r="V156" s="238" t="s">
        <v>176</v>
      </c>
      <c r="W156" s="234" t="s">
        <v>176</v>
      </c>
    </row>
    <row r="157" spans="1:24" ht="12" hidden="1" customHeight="1">
      <c r="A157" s="235" t="s">
        <v>176</v>
      </c>
      <c r="B157" s="235" t="s">
        <v>176</v>
      </c>
      <c r="C157" s="235" t="s">
        <v>176</v>
      </c>
      <c r="D157" s="235" t="s">
        <v>176</v>
      </c>
      <c r="E157" s="236" t="s">
        <v>176</v>
      </c>
      <c r="F157" s="235" t="s">
        <v>176</v>
      </c>
      <c r="G157" s="237" t="s">
        <v>176</v>
      </c>
      <c r="H157" s="238" t="s">
        <v>176</v>
      </c>
      <c r="I157" s="238" t="s">
        <v>176</v>
      </c>
      <c r="J157" s="238" t="s">
        <v>176</v>
      </c>
      <c r="K157" s="236" t="s">
        <v>176</v>
      </c>
      <c r="L157" s="235" t="s">
        <v>176</v>
      </c>
      <c r="M157" s="237" t="s">
        <v>176</v>
      </c>
      <c r="N157" s="238" t="s">
        <v>176</v>
      </c>
      <c r="O157" s="238" t="s">
        <v>176</v>
      </c>
      <c r="P157" s="238" t="s">
        <v>176</v>
      </c>
      <c r="Q157" s="236" t="s">
        <v>176</v>
      </c>
      <c r="R157" s="235" t="s">
        <v>176</v>
      </c>
      <c r="S157" s="237" t="s">
        <v>176</v>
      </c>
      <c r="T157" s="238" t="s">
        <v>176</v>
      </c>
      <c r="U157" s="238" t="s">
        <v>176</v>
      </c>
      <c r="V157" s="238" t="s">
        <v>176</v>
      </c>
      <c r="W157" s="234" t="s">
        <v>176</v>
      </c>
      <c r="X157" s="234"/>
    </row>
    <row r="158" spans="1:24" ht="12" hidden="1" customHeight="1">
      <c r="A158" s="235" t="s">
        <v>176</v>
      </c>
      <c r="B158" s="235" t="s">
        <v>176</v>
      </c>
      <c r="C158" s="235" t="s">
        <v>176</v>
      </c>
      <c r="D158" s="235" t="s">
        <v>176</v>
      </c>
      <c r="E158" s="236" t="s">
        <v>176</v>
      </c>
      <c r="F158" s="235" t="s">
        <v>176</v>
      </c>
      <c r="G158" s="237" t="s">
        <v>176</v>
      </c>
      <c r="H158" s="238" t="s">
        <v>176</v>
      </c>
      <c r="I158" s="238" t="s">
        <v>176</v>
      </c>
      <c r="J158" s="238" t="s">
        <v>176</v>
      </c>
      <c r="K158" s="236" t="s">
        <v>176</v>
      </c>
      <c r="L158" s="235" t="s">
        <v>176</v>
      </c>
      <c r="M158" s="237" t="s">
        <v>176</v>
      </c>
      <c r="N158" s="238" t="s">
        <v>176</v>
      </c>
      <c r="O158" s="238" t="s">
        <v>176</v>
      </c>
      <c r="P158" s="238" t="s">
        <v>176</v>
      </c>
      <c r="Q158" s="236" t="s">
        <v>176</v>
      </c>
      <c r="R158" s="235" t="s">
        <v>176</v>
      </c>
      <c r="S158" s="237" t="s">
        <v>176</v>
      </c>
      <c r="T158" s="238" t="s">
        <v>176</v>
      </c>
      <c r="U158" s="238" t="s">
        <v>176</v>
      </c>
      <c r="V158" s="238" t="s">
        <v>176</v>
      </c>
      <c r="W158" s="234" t="s">
        <v>176</v>
      </c>
      <c r="X158" s="234"/>
    </row>
    <row r="159" spans="1:24" ht="12" hidden="1" customHeight="1">
      <c r="A159" s="235" t="s">
        <v>176</v>
      </c>
      <c r="B159" s="235" t="s">
        <v>176</v>
      </c>
      <c r="C159" s="235" t="s">
        <v>176</v>
      </c>
      <c r="D159" s="235" t="s">
        <v>176</v>
      </c>
      <c r="E159" s="236" t="s">
        <v>176</v>
      </c>
      <c r="F159" s="235" t="s">
        <v>176</v>
      </c>
      <c r="G159" s="237" t="s">
        <v>176</v>
      </c>
      <c r="H159" s="238" t="s">
        <v>176</v>
      </c>
      <c r="I159" s="238" t="s">
        <v>176</v>
      </c>
      <c r="J159" s="238" t="s">
        <v>176</v>
      </c>
      <c r="K159" s="236" t="s">
        <v>176</v>
      </c>
      <c r="L159" s="235" t="s">
        <v>176</v>
      </c>
      <c r="M159" s="237" t="s">
        <v>176</v>
      </c>
      <c r="N159" s="238" t="s">
        <v>176</v>
      </c>
      <c r="O159" s="238" t="s">
        <v>176</v>
      </c>
      <c r="P159" s="238" t="s">
        <v>176</v>
      </c>
      <c r="Q159" s="236" t="s">
        <v>176</v>
      </c>
      <c r="R159" s="235" t="s">
        <v>176</v>
      </c>
      <c r="S159" s="237" t="s">
        <v>176</v>
      </c>
      <c r="T159" s="238" t="s">
        <v>176</v>
      </c>
      <c r="U159" s="238" t="s">
        <v>176</v>
      </c>
      <c r="V159" s="238" t="s">
        <v>176</v>
      </c>
      <c r="W159" s="234" t="s">
        <v>176</v>
      </c>
      <c r="X159" s="234"/>
    </row>
    <row r="160" spans="1:24" ht="12" hidden="1" customHeight="1">
      <c r="A160" s="235" t="s">
        <v>176</v>
      </c>
      <c r="B160" s="235" t="s">
        <v>176</v>
      </c>
      <c r="C160" s="235" t="s">
        <v>176</v>
      </c>
      <c r="D160" s="235" t="s">
        <v>176</v>
      </c>
      <c r="E160" s="236" t="s">
        <v>176</v>
      </c>
      <c r="F160" s="235" t="s">
        <v>176</v>
      </c>
      <c r="G160" s="237" t="s">
        <v>176</v>
      </c>
      <c r="H160" s="238" t="s">
        <v>176</v>
      </c>
      <c r="I160" s="238" t="s">
        <v>176</v>
      </c>
      <c r="J160" s="238" t="s">
        <v>176</v>
      </c>
      <c r="K160" s="236" t="s">
        <v>176</v>
      </c>
      <c r="L160" s="235" t="s">
        <v>176</v>
      </c>
      <c r="M160" s="237" t="s">
        <v>176</v>
      </c>
      <c r="N160" s="238" t="s">
        <v>176</v>
      </c>
      <c r="O160" s="238" t="s">
        <v>176</v>
      </c>
      <c r="P160" s="238" t="s">
        <v>176</v>
      </c>
      <c r="Q160" s="236" t="s">
        <v>176</v>
      </c>
      <c r="R160" s="235" t="s">
        <v>176</v>
      </c>
      <c r="S160" s="237" t="s">
        <v>176</v>
      </c>
      <c r="T160" s="238" t="s">
        <v>176</v>
      </c>
      <c r="U160" s="238" t="s">
        <v>176</v>
      </c>
      <c r="V160" s="238" t="s">
        <v>176</v>
      </c>
      <c r="W160" s="234" t="s">
        <v>176</v>
      </c>
      <c r="X160" s="234"/>
    </row>
    <row r="161" spans="1:24" ht="12" hidden="1" customHeight="1">
      <c r="A161" s="235" t="s">
        <v>176</v>
      </c>
      <c r="B161" s="235" t="s">
        <v>176</v>
      </c>
      <c r="C161" s="235" t="s">
        <v>176</v>
      </c>
      <c r="D161" s="235" t="s">
        <v>176</v>
      </c>
      <c r="E161" s="236" t="s">
        <v>176</v>
      </c>
      <c r="F161" s="235" t="s">
        <v>176</v>
      </c>
      <c r="G161" s="237" t="s">
        <v>176</v>
      </c>
      <c r="H161" s="238" t="s">
        <v>176</v>
      </c>
      <c r="I161" s="238" t="s">
        <v>176</v>
      </c>
      <c r="J161" s="238" t="s">
        <v>176</v>
      </c>
      <c r="K161" s="236" t="s">
        <v>176</v>
      </c>
      <c r="L161" s="235" t="s">
        <v>176</v>
      </c>
      <c r="M161" s="237" t="s">
        <v>176</v>
      </c>
      <c r="N161" s="238" t="s">
        <v>176</v>
      </c>
      <c r="O161" s="238" t="s">
        <v>176</v>
      </c>
      <c r="P161" s="238" t="s">
        <v>176</v>
      </c>
      <c r="Q161" s="236" t="s">
        <v>176</v>
      </c>
      <c r="R161" s="235" t="s">
        <v>176</v>
      </c>
      <c r="S161" s="237" t="s">
        <v>176</v>
      </c>
      <c r="T161" s="238" t="s">
        <v>176</v>
      </c>
      <c r="U161" s="238" t="s">
        <v>176</v>
      </c>
      <c r="V161" s="238" t="s">
        <v>176</v>
      </c>
      <c r="W161" s="234" t="s">
        <v>176</v>
      </c>
      <c r="X161" s="234"/>
    </row>
    <row r="162" spans="1:24" ht="12" hidden="1" customHeight="1">
      <c r="A162" s="235" t="s">
        <v>176</v>
      </c>
      <c r="B162" s="235" t="s">
        <v>176</v>
      </c>
      <c r="C162" s="235" t="s">
        <v>176</v>
      </c>
      <c r="D162" s="235" t="s">
        <v>176</v>
      </c>
      <c r="E162" s="236" t="s">
        <v>176</v>
      </c>
      <c r="F162" s="235" t="s">
        <v>176</v>
      </c>
      <c r="G162" s="237" t="s">
        <v>176</v>
      </c>
      <c r="H162" s="238" t="s">
        <v>176</v>
      </c>
      <c r="I162" s="238" t="s">
        <v>176</v>
      </c>
      <c r="J162" s="238" t="s">
        <v>176</v>
      </c>
      <c r="K162" s="236" t="s">
        <v>176</v>
      </c>
      <c r="L162" s="235" t="s">
        <v>176</v>
      </c>
      <c r="M162" s="237" t="s">
        <v>176</v>
      </c>
      <c r="N162" s="238" t="s">
        <v>176</v>
      </c>
      <c r="O162" s="238" t="s">
        <v>176</v>
      </c>
      <c r="P162" s="238" t="s">
        <v>176</v>
      </c>
      <c r="Q162" s="236" t="s">
        <v>176</v>
      </c>
      <c r="R162" s="235" t="s">
        <v>176</v>
      </c>
      <c r="S162" s="237" t="s">
        <v>176</v>
      </c>
      <c r="T162" s="238" t="s">
        <v>176</v>
      </c>
      <c r="U162" s="238" t="s">
        <v>176</v>
      </c>
      <c r="V162" s="238" t="s">
        <v>176</v>
      </c>
      <c r="W162" s="234" t="s">
        <v>176</v>
      </c>
      <c r="X162" s="234"/>
    </row>
    <row r="163" spans="1:24" ht="12" hidden="1" customHeight="1">
      <c r="A163" s="235" t="s">
        <v>176</v>
      </c>
      <c r="B163" s="235" t="s">
        <v>176</v>
      </c>
      <c r="C163" s="235" t="s">
        <v>176</v>
      </c>
      <c r="D163" s="235" t="s">
        <v>176</v>
      </c>
      <c r="E163" s="236" t="s">
        <v>176</v>
      </c>
      <c r="F163" s="235" t="s">
        <v>176</v>
      </c>
      <c r="G163" s="237" t="s">
        <v>176</v>
      </c>
      <c r="H163" s="238" t="s">
        <v>176</v>
      </c>
      <c r="I163" s="238" t="s">
        <v>176</v>
      </c>
      <c r="J163" s="238" t="s">
        <v>176</v>
      </c>
      <c r="K163" s="236" t="s">
        <v>176</v>
      </c>
      <c r="L163" s="235" t="s">
        <v>176</v>
      </c>
      <c r="M163" s="237" t="s">
        <v>176</v>
      </c>
      <c r="N163" s="238" t="s">
        <v>176</v>
      </c>
      <c r="O163" s="238" t="s">
        <v>176</v>
      </c>
      <c r="P163" s="238" t="s">
        <v>176</v>
      </c>
      <c r="Q163" s="236" t="s">
        <v>176</v>
      </c>
      <c r="R163" s="235" t="s">
        <v>176</v>
      </c>
      <c r="S163" s="237" t="s">
        <v>176</v>
      </c>
      <c r="T163" s="238" t="s">
        <v>176</v>
      </c>
      <c r="U163" s="238" t="s">
        <v>176</v>
      </c>
      <c r="V163" s="238" t="s">
        <v>176</v>
      </c>
      <c r="W163" s="234" t="s">
        <v>176</v>
      </c>
      <c r="X163" s="234"/>
    </row>
    <row r="164" spans="1:24" ht="12" hidden="1" customHeight="1">
      <c r="A164" s="235" t="s">
        <v>176</v>
      </c>
      <c r="B164" s="235" t="s">
        <v>176</v>
      </c>
      <c r="C164" s="235" t="s">
        <v>176</v>
      </c>
      <c r="D164" s="235" t="s">
        <v>176</v>
      </c>
      <c r="E164" s="236" t="s">
        <v>176</v>
      </c>
      <c r="F164" s="235" t="s">
        <v>176</v>
      </c>
      <c r="G164" s="237" t="s">
        <v>176</v>
      </c>
      <c r="H164" s="238" t="s">
        <v>176</v>
      </c>
      <c r="I164" s="238" t="s">
        <v>176</v>
      </c>
      <c r="J164" s="238" t="s">
        <v>176</v>
      </c>
      <c r="K164" s="236" t="s">
        <v>176</v>
      </c>
      <c r="L164" s="235" t="s">
        <v>176</v>
      </c>
      <c r="M164" s="237" t="s">
        <v>176</v>
      </c>
      <c r="N164" s="238" t="s">
        <v>176</v>
      </c>
      <c r="O164" s="238" t="s">
        <v>176</v>
      </c>
      <c r="P164" s="238" t="s">
        <v>176</v>
      </c>
      <c r="Q164" s="236" t="s">
        <v>176</v>
      </c>
      <c r="R164" s="235" t="s">
        <v>176</v>
      </c>
      <c r="S164" s="237" t="s">
        <v>176</v>
      </c>
      <c r="T164" s="238" t="s">
        <v>176</v>
      </c>
      <c r="U164" s="238" t="s">
        <v>176</v>
      </c>
      <c r="V164" s="238" t="s">
        <v>176</v>
      </c>
      <c r="W164" s="234" t="s">
        <v>176</v>
      </c>
      <c r="X164" s="234"/>
    </row>
    <row r="165" spans="1:24" ht="12" hidden="1" customHeight="1">
      <c r="A165" s="235" t="s">
        <v>176</v>
      </c>
      <c r="B165" s="235" t="s">
        <v>176</v>
      </c>
      <c r="C165" s="235" t="s">
        <v>176</v>
      </c>
      <c r="D165" s="235" t="s">
        <v>176</v>
      </c>
      <c r="E165" s="236" t="s">
        <v>176</v>
      </c>
      <c r="F165" s="235" t="s">
        <v>176</v>
      </c>
      <c r="G165" s="237" t="s">
        <v>176</v>
      </c>
      <c r="H165" s="238" t="s">
        <v>176</v>
      </c>
      <c r="I165" s="238" t="s">
        <v>176</v>
      </c>
      <c r="J165" s="238" t="s">
        <v>176</v>
      </c>
      <c r="K165" s="236" t="s">
        <v>176</v>
      </c>
      <c r="L165" s="235" t="s">
        <v>176</v>
      </c>
      <c r="M165" s="237" t="s">
        <v>176</v>
      </c>
      <c r="N165" s="238" t="s">
        <v>176</v>
      </c>
      <c r="O165" s="238" t="s">
        <v>176</v>
      </c>
      <c r="P165" s="238" t="s">
        <v>176</v>
      </c>
      <c r="Q165" s="236" t="s">
        <v>176</v>
      </c>
      <c r="R165" s="235" t="s">
        <v>176</v>
      </c>
      <c r="S165" s="237" t="s">
        <v>176</v>
      </c>
      <c r="T165" s="238" t="s">
        <v>176</v>
      </c>
      <c r="U165" s="238" t="s">
        <v>176</v>
      </c>
      <c r="V165" s="238" t="s">
        <v>176</v>
      </c>
      <c r="W165" s="234" t="s">
        <v>176</v>
      </c>
      <c r="X165" s="234"/>
    </row>
    <row r="166" spans="1:24" ht="12" hidden="1" customHeight="1">
      <c r="A166" s="235" t="s">
        <v>176</v>
      </c>
      <c r="B166" s="235" t="s">
        <v>176</v>
      </c>
      <c r="C166" s="235" t="s">
        <v>176</v>
      </c>
      <c r="D166" s="235" t="s">
        <v>176</v>
      </c>
      <c r="E166" s="236" t="s">
        <v>176</v>
      </c>
      <c r="F166" s="235" t="s">
        <v>176</v>
      </c>
      <c r="G166" s="237" t="s">
        <v>176</v>
      </c>
      <c r="H166" s="238" t="s">
        <v>176</v>
      </c>
      <c r="I166" s="238" t="s">
        <v>176</v>
      </c>
      <c r="J166" s="238" t="s">
        <v>176</v>
      </c>
      <c r="K166" s="236" t="s">
        <v>176</v>
      </c>
      <c r="L166" s="235" t="s">
        <v>176</v>
      </c>
      <c r="M166" s="237" t="s">
        <v>176</v>
      </c>
      <c r="N166" s="238" t="s">
        <v>176</v>
      </c>
      <c r="O166" s="238" t="s">
        <v>176</v>
      </c>
      <c r="P166" s="238" t="s">
        <v>176</v>
      </c>
      <c r="Q166" s="236" t="s">
        <v>176</v>
      </c>
      <c r="R166" s="235" t="s">
        <v>176</v>
      </c>
      <c r="S166" s="237" t="s">
        <v>176</v>
      </c>
      <c r="T166" s="238" t="s">
        <v>176</v>
      </c>
      <c r="U166" s="238" t="s">
        <v>176</v>
      </c>
      <c r="V166" s="238" t="s">
        <v>176</v>
      </c>
      <c r="W166" s="234" t="s">
        <v>176</v>
      </c>
      <c r="X166" s="234"/>
    </row>
    <row r="167" spans="1:24" ht="12" hidden="1" customHeight="1">
      <c r="A167" s="235" t="s">
        <v>176</v>
      </c>
      <c r="B167" s="235" t="s">
        <v>176</v>
      </c>
      <c r="C167" s="235" t="s">
        <v>176</v>
      </c>
      <c r="D167" s="235" t="s">
        <v>176</v>
      </c>
      <c r="E167" s="236" t="s">
        <v>176</v>
      </c>
      <c r="F167" s="235" t="s">
        <v>176</v>
      </c>
      <c r="G167" s="237" t="s">
        <v>176</v>
      </c>
      <c r="H167" s="238" t="s">
        <v>176</v>
      </c>
      <c r="I167" s="238" t="s">
        <v>176</v>
      </c>
      <c r="J167" s="238" t="s">
        <v>176</v>
      </c>
      <c r="K167" s="236" t="s">
        <v>176</v>
      </c>
      <c r="L167" s="235" t="s">
        <v>176</v>
      </c>
      <c r="M167" s="237" t="s">
        <v>176</v>
      </c>
      <c r="N167" s="238" t="s">
        <v>176</v>
      </c>
      <c r="O167" s="238" t="s">
        <v>176</v>
      </c>
      <c r="P167" s="238" t="s">
        <v>176</v>
      </c>
      <c r="Q167" s="236" t="s">
        <v>176</v>
      </c>
      <c r="R167" s="235" t="s">
        <v>176</v>
      </c>
      <c r="S167" s="237" t="s">
        <v>176</v>
      </c>
      <c r="T167" s="238" t="s">
        <v>176</v>
      </c>
      <c r="U167" s="238" t="s">
        <v>176</v>
      </c>
      <c r="V167" s="238" t="s">
        <v>176</v>
      </c>
      <c r="W167" s="234" t="s">
        <v>176</v>
      </c>
      <c r="X167" s="234"/>
    </row>
    <row r="168" spans="1:24" ht="12" hidden="1" customHeight="1">
      <c r="A168" s="235" t="s">
        <v>176</v>
      </c>
      <c r="B168" s="235" t="s">
        <v>176</v>
      </c>
      <c r="C168" s="235" t="s">
        <v>176</v>
      </c>
      <c r="D168" s="235" t="s">
        <v>176</v>
      </c>
      <c r="E168" s="236" t="s">
        <v>176</v>
      </c>
      <c r="F168" s="235" t="s">
        <v>176</v>
      </c>
      <c r="G168" s="237" t="s">
        <v>176</v>
      </c>
      <c r="H168" s="238" t="s">
        <v>176</v>
      </c>
      <c r="I168" s="238" t="s">
        <v>176</v>
      </c>
      <c r="J168" s="238" t="s">
        <v>176</v>
      </c>
      <c r="K168" s="236" t="s">
        <v>176</v>
      </c>
      <c r="L168" s="235" t="s">
        <v>176</v>
      </c>
      <c r="M168" s="237" t="s">
        <v>176</v>
      </c>
      <c r="N168" s="238" t="s">
        <v>176</v>
      </c>
      <c r="O168" s="238" t="s">
        <v>176</v>
      </c>
      <c r="P168" s="238" t="s">
        <v>176</v>
      </c>
      <c r="Q168" s="236" t="s">
        <v>176</v>
      </c>
      <c r="R168" s="235" t="s">
        <v>176</v>
      </c>
      <c r="S168" s="237" t="s">
        <v>176</v>
      </c>
      <c r="T168" s="238" t="s">
        <v>176</v>
      </c>
      <c r="U168" s="238" t="s">
        <v>176</v>
      </c>
      <c r="V168" s="238" t="s">
        <v>176</v>
      </c>
      <c r="W168" s="234" t="s">
        <v>176</v>
      </c>
      <c r="X168" s="234"/>
    </row>
    <row r="169" spans="1:24" ht="12" hidden="1" customHeight="1">
      <c r="A169" s="235" t="s">
        <v>176</v>
      </c>
      <c r="B169" s="235" t="s">
        <v>176</v>
      </c>
      <c r="C169" s="235" t="s">
        <v>176</v>
      </c>
      <c r="D169" s="235" t="s">
        <v>176</v>
      </c>
      <c r="E169" s="236" t="s">
        <v>176</v>
      </c>
      <c r="F169" s="235" t="s">
        <v>176</v>
      </c>
      <c r="G169" s="237" t="s">
        <v>176</v>
      </c>
      <c r="H169" s="238" t="s">
        <v>176</v>
      </c>
      <c r="I169" s="238" t="s">
        <v>176</v>
      </c>
      <c r="J169" s="238" t="s">
        <v>176</v>
      </c>
      <c r="K169" s="236" t="s">
        <v>176</v>
      </c>
      <c r="L169" s="235" t="s">
        <v>176</v>
      </c>
      <c r="M169" s="237" t="s">
        <v>176</v>
      </c>
      <c r="N169" s="238" t="s">
        <v>176</v>
      </c>
      <c r="O169" s="238" t="s">
        <v>176</v>
      </c>
      <c r="P169" s="238" t="s">
        <v>176</v>
      </c>
      <c r="Q169" s="236" t="s">
        <v>176</v>
      </c>
      <c r="R169" s="235" t="s">
        <v>176</v>
      </c>
      <c r="S169" s="237" t="s">
        <v>176</v>
      </c>
      <c r="T169" s="238" t="s">
        <v>176</v>
      </c>
      <c r="U169" s="238" t="s">
        <v>176</v>
      </c>
      <c r="V169" s="238" t="s">
        <v>176</v>
      </c>
      <c r="W169" s="234" t="s">
        <v>176</v>
      </c>
      <c r="X169" s="234"/>
    </row>
    <row r="170" spans="1:24" ht="12" hidden="1" customHeight="1">
      <c r="A170" s="235" t="s">
        <v>176</v>
      </c>
      <c r="B170" s="235" t="s">
        <v>176</v>
      </c>
      <c r="C170" s="235" t="s">
        <v>176</v>
      </c>
      <c r="D170" s="235" t="s">
        <v>176</v>
      </c>
      <c r="E170" s="236" t="s">
        <v>176</v>
      </c>
      <c r="F170" s="235" t="s">
        <v>176</v>
      </c>
      <c r="G170" s="237" t="s">
        <v>176</v>
      </c>
      <c r="H170" s="238" t="s">
        <v>176</v>
      </c>
      <c r="I170" s="238" t="s">
        <v>176</v>
      </c>
      <c r="J170" s="238" t="s">
        <v>176</v>
      </c>
      <c r="K170" s="236" t="s">
        <v>176</v>
      </c>
      <c r="L170" s="235" t="s">
        <v>176</v>
      </c>
      <c r="M170" s="237" t="s">
        <v>176</v>
      </c>
      <c r="N170" s="238" t="s">
        <v>176</v>
      </c>
      <c r="O170" s="238" t="s">
        <v>176</v>
      </c>
      <c r="P170" s="238" t="s">
        <v>176</v>
      </c>
      <c r="Q170" s="236" t="s">
        <v>176</v>
      </c>
      <c r="R170" s="235" t="s">
        <v>176</v>
      </c>
      <c r="S170" s="237" t="s">
        <v>176</v>
      </c>
      <c r="T170" s="238" t="s">
        <v>176</v>
      </c>
      <c r="U170" s="238" t="s">
        <v>176</v>
      </c>
      <c r="V170" s="238" t="s">
        <v>176</v>
      </c>
      <c r="W170" s="234" t="s">
        <v>176</v>
      </c>
      <c r="X170" s="234"/>
    </row>
    <row r="171" spans="1:24" ht="12" hidden="1" customHeight="1">
      <c r="A171" s="235" t="s">
        <v>176</v>
      </c>
      <c r="B171" s="235" t="s">
        <v>176</v>
      </c>
      <c r="C171" s="235" t="s">
        <v>176</v>
      </c>
      <c r="D171" s="235" t="s">
        <v>176</v>
      </c>
      <c r="E171" s="236" t="s">
        <v>176</v>
      </c>
      <c r="F171" s="235" t="s">
        <v>176</v>
      </c>
      <c r="G171" s="237" t="s">
        <v>176</v>
      </c>
      <c r="H171" s="238" t="s">
        <v>176</v>
      </c>
      <c r="I171" s="238" t="s">
        <v>176</v>
      </c>
      <c r="J171" s="238" t="s">
        <v>176</v>
      </c>
      <c r="K171" s="236" t="s">
        <v>176</v>
      </c>
      <c r="L171" s="235" t="s">
        <v>176</v>
      </c>
      <c r="M171" s="237" t="s">
        <v>176</v>
      </c>
      <c r="N171" s="238" t="s">
        <v>176</v>
      </c>
      <c r="O171" s="238" t="s">
        <v>176</v>
      </c>
      <c r="P171" s="238" t="s">
        <v>176</v>
      </c>
      <c r="Q171" s="236" t="s">
        <v>176</v>
      </c>
      <c r="R171" s="235" t="s">
        <v>176</v>
      </c>
      <c r="S171" s="237" t="s">
        <v>176</v>
      </c>
      <c r="T171" s="238" t="s">
        <v>176</v>
      </c>
      <c r="U171" s="238" t="s">
        <v>176</v>
      </c>
      <c r="V171" s="238" t="s">
        <v>176</v>
      </c>
      <c r="W171" s="234" t="s">
        <v>176</v>
      </c>
      <c r="X171" s="234"/>
    </row>
    <row r="172" spans="1:24" ht="12" hidden="1" customHeight="1">
      <c r="A172" s="235" t="s">
        <v>176</v>
      </c>
      <c r="B172" s="235" t="s">
        <v>176</v>
      </c>
      <c r="C172" s="235" t="s">
        <v>176</v>
      </c>
      <c r="D172" s="235" t="s">
        <v>176</v>
      </c>
      <c r="E172" s="236" t="s">
        <v>176</v>
      </c>
      <c r="F172" s="235" t="s">
        <v>176</v>
      </c>
      <c r="G172" s="237" t="s">
        <v>176</v>
      </c>
      <c r="H172" s="238" t="s">
        <v>176</v>
      </c>
      <c r="I172" s="238" t="s">
        <v>176</v>
      </c>
      <c r="J172" s="238" t="s">
        <v>176</v>
      </c>
      <c r="K172" s="236" t="s">
        <v>176</v>
      </c>
      <c r="L172" s="235" t="s">
        <v>176</v>
      </c>
      <c r="M172" s="237" t="s">
        <v>176</v>
      </c>
      <c r="N172" s="238" t="s">
        <v>176</v>
      </c>
      <c r="O172" s="238" t="s">
        <v>176</v>
      </c>
      <c r="P172" s="238" t="s">
        <v>176</v>
      </c>
      <c r="Q172" s="236" t="s">
        <v>176</v>
      </c>
      <c r="R172" s="235" t="s">
        <v>176</v>
      </c>
      <c r="S172" s="237" t="s">
        <v>176</v>
      </c>
      <c r="T172" s="238" t="s">
        <v>176</v>
      </c>
      <c r="U172" s="238" t="s">
        <v>176</v>
      </c>
      <c r="V172" s="238" t="s">
        <v>176</v>
      </c>
      <c r="W172" s="234" t="s">
        <v>176</v>
      </c>
      <c r="X172" s="234"/>
    </row>
    <row r="173" spans="1:24" ht="12" hidden="1" customHeight="1">
      <c r="A173" s="235" t="s">
        <v>176</v>
      </c>
      <c r="B173" s="235" t="s">
        <v>176</v>
      </c>
      <c r="C173" s="235" t="s">
        <v>176</v>
      </c>
      <c r="D173" s="235" t="s">
        <v>176</v>
      </c>
      <c r="E173" s="236" t="s">
        <v>176</v>
      </c>
      <c r="F173" s="235" t="s">
        <v>176</v>
      </c>
      <c r="G173" s="237" t="s">
        <v>176</v>
      </c>
      <c r="H173" s="238" t="s">
        <v>176</v>
      </c>
      <c r="I173" s="238" t="s">
        <v>176</v>
      </c>
      <c r="J173" s="238" t="s">
        <v>176</v>
      </c>
      <c r="K173" s="236" t="s">
        <v>176</v>
      </c>
      <c r="L173" s="235" t="s">
        <v>176</v>
      </c>
      <c r="M173" s="237" t="s">
        <v>176</v>
      </c>
      <c r="N173" s="238" t="s">
        <v>176</v>
      </c>
      <c r="O173" s="238" t="s">
        <v>176</v>
      </c>
      <c r="P173" s="238" t="s">
        <v>176</v>
      </c>
      <c r="Q173" s="236" t="s">
        <v>176</v>
      </c>
      <c r="R173" s="235" t="s">
        <v>176</v>
      </c>
      <c r="S173" s="237" t="s">
        <v>176</v>
      </c>
      <c r="T173" s="238" t="s">
        <v>176</v>
      </c>
      <c r="U173" s="238" t="s">
        <v>176</v>
      </c>
      <c r="V173" s="238" t="s">
        <v>176</v>
      </c>
      <c r="W173" s="234" t="s">
        <v>176</v>
      </c>
      <c r="X173" s="234"/>
    </row>
    <row r="174" spans="1:24" ht="12" hidden="1" customHeight="1">
      <c r="A174" s="235" t="s">
        <v>176</v>
      </c>
      <c r="B174" s="235" t="s">
        <v>176</v>
      </c>
      <c r="C174" s="235" t="s">
        <v>176</v>
      </c>
      <c r="D174" s="235" t="s">
        <v>176</v>
      </c>
      <c r="E174" s="236" t="s">
        <v>176</v>
      </c>
      <c r="F174" s="235" t="s">
        <v>176</v>
      </c>
      <c r="G174" s="237" t="s">
        <v>176</v>
      </c>
      <c r="H174" s="238" t="s">
        <v>176</v>
      </c>
      <c r="I174" s="238" t="s">
        <v>176</v>
      </c>
      <c r="J174" s="238" t="s">
        <v>176</v>
      </c>
      <c r="K174" s="236" t="s">
        <v>176</v>
      </c>
      <c r="L174" s="235" t="s">
        <v>176</v>
      </c>
      <c r="M174" s="237" t="s">
        <v>176</v>
      </c>
      <c r="N174" s="238" t="s">
        <v>176</v>
      </c>
      <c r="O174" s="238" t="s">
        <v>176</v>
      </c>
      <c r="P174" s="238" t="s">
        <v>176</v>
      </c>
      <c r="Q174" s="236" t="s">
        <v>176</v>
      </c>
      <c r="R174" s="235" t="s">
        <v>176</v>
      </c>
      <c r="S174" s="237" t="s">
        <v>176</v>
      </c>
      <c r="T174" s="238" t="s">
        <v>176</v>
      </c>
      <c r="U174" s="238" t="s">
        <v>176</v>
      </c>
      <c r="V174" s="238" t="s">
        <v>176</v>
      </c>
      <c r="W174" s="234" t="s">
        <v>176</v>
      </c>
      <c r="X174" s="234"/>
    </row>
    <row r="175" spans="1:24" ht="12" hidden="1" customHeight="1">
      <c r="A175" s="235" t="s">
        <v>176</v>
      </c>
      <c r="B175" s="235" t="s">
        <v>176</v>
      </c>
      <c r="C175" s="235" t="s">
        <v>176</v>
      </c>
      <c r="D175" s="235" t="s">
        <v>176</v>
      </c>
      <c r="E175" s="236" t="s">
        <v>176</v>
      </c>
      <c r="F175" s="235" t="s">
        <v>176</v>
      </c>
      <c r="G175" s="237" t="s">
        <v>176</v>
      </c>
      <c r="H175" s="238" t="s">
        <v>176</v>
      </c>
      <c r="I175" s="238" t="s">
        <v>176</v>
      </c>
      <c r="J175" s="238" t="s">
        <v>176</v>
      </c>
      <c r="K175" s="236" t="s">
        <v>176</v>
      </c>
      <c r="L175" s="235" t="s">
        <v>176</v>
      </c>
      <c r="M175" s="237" t="s">
        <v>176</v>
      </c>
      <c r="N175" s="238" t="s">
        <v>176</v>
      </c>
      <c r="O175" s="238" t="s">
        <v>176</v>
      </c>
      <c r="P175" s="238" t="s">
        <v>176</v>
      </c>
      <c r="Q175" s="236" t="s">
        <v>176</v>
      </c>
      <c r="R175" s="235" t="s">
        <v>176</v>
      </c>
      <c r="S175" s="237" t="s">
        <v>176</v>
      </c>
      <c r="T175" s="238" t="s">
        <v>176</v>
      </c>
      <c r="U175" s="238" t="s">
        <v>176</v>
      </c>
      <c r="V175" s="238" t="s">
        <v>176</v>
      </c>
      <c r="W175" s="234" t="s">
        <v>176</v>
      </c>
      <c r="X175" s="234"/>
    </row>
    <row r="176" spans="1:24" ht="12" hidden="1" customHeight="1">
      <c r="A176" s="235" t="s">
        <v>176</v>
      </c>
      <c r="B176" s="235" t="s">
        <v>176</v>
      </c>
      <c r="C176" s="235" t="s">
        <v>176</v>
      </c>
      <c r="D176" s="235" t="s">
        <v>176</v>
      </c>
      <c r="E176" s="236" t="s">
        <v>176</v>
      </c>
      <c r="F176" s="235" t="s">
        <v>176</v>
      </c>
      <c r="G176" s="237" t="s">
        <v>176</v>
      </c>
      <c r="H176" s="238" t="s">
        <v>176</v>
      </c>
      <c r="I176" s="238" t="s">
        <v>176</v>
      </c>
      <c r="J176" s="238" t="s">
        <v>176</v>
      </c>
      <c r="K176" s="236" t="s">
        <v>176</v>
      </c>
      <c r="L176" s="235" t="s">
        <v>176</v>
      </c>
      <c r="M176" s="237" t="s">
        <v>176</v>
      </c>
      <c r="N176" s="238" t="s">
        <v>176</v>
      </c>
      <c r="O176" s="238" t="s">
        <v>176</v>
      </c>
      <c r="P176" s="238" t="s">
        <v>176</v>
      </c>
      <c r="Q176" s="236" t="s">
        <v>176</v>
      </c>
      <c r="R176" s="235" t="s">
        <v>176</v>
      </c>
      <c r="S176" s="237" t="s">
        <v>176</v>
      </c>
      <c r="T176" s="238" t="s">
        <v>176</v>
      </c>
      <c r="U176" s="238" t="s">
        <v>176</v>
      </c>
      <c r="V176" s="238" t="s">
        <v>176</v>
      </c>
      <c r="W176" s="234" t="s">
        <v>176</v>
      </c>
      <c r="X176" s="234"/>
    </row>
    <row r="177" spans="1:24" ht="12" hidden="1" customHeight="1">
      <c r="A177" s="235" t="s">
        <v>176</v>
      </c>
      <c r="B177" s="235" t="s">
        <v>176</v>
      </c>
      <c r="C177" s="235" t="s">
        <v>176</v>
      </c>
      <c r="D177" s="235" t="s">
        <v>176</v>
      </c>
      <c r="E177" s="236" t="s">
        <v>176</v>
      </c>
      <c r="F177" s="235" t="s">
        <v>176</v>
      </c>
      <c r="G177" s="237" t="s">
        <v>176</v>
      </c>
      <c r="H177" s="238" t="s">
        <v>176</v>
      </c>
      <c r="I177" s="238" t="s">
        <v>176</v>
      </c>
      <c r="J177" s="238" t="s">
        <v>176</v>
      </c>
      <c r="K177" s="236" t="s">
        <v>176</v>
      </c>
      <c r="L177" s="235" t="s">
        <v>176</v>
      </c>
      <c r="M177" s="237" t="s">
        <v>176</v>
      </c>
      <c r="N177" s="238" t="s">
        <v>176</v>
      </c>
      <c r="O177" s="238" t="s">
        <v>176</v>
      </c>
      <c r="P177" s="238" t="s">
        <v>176</v>
      </c>
      <c r="Q177" s="236" t="s">
        <v>176</v>
      </c>
      <c r="R177" s="235" t="s">
        <v>176</v>
      </c>
      <c r="S177" s="237" t="s">
        <v>176</v>
      </c>
      <c r="T177" s="238" t="s">
        <v>176</v>
      </c>
      <c r="U177" s="238" t="s">
        <v>176</v>
      </c>
      <c r="V177" s="238" t="s">
        <v>176</v>
      </c>
      <c r="W177" s="234" t="s">
        <v>176</v>
      </c>
      <c r="X177" s="234"/>
    </row>
    <row r="178" spans="1:24" ht="12" hidden="1" customHeight="1">
      <c r="A178" s="235" t="s">
        <v>176</v>
      </c>
      <c r="B178" s="235" t="s">
        <v>176</v>
      </c>
      <c r="C178" s="235" t="s">
        <v>176</v>
      </c>
      <c r="D178" s="235" t="s">
        <v>176</v>
      </c>
      <c r="E178" s="236" t="s">
        <v>176</v>
      </c>
      <c r="F178" s="235" t="s">
        <v>176</v>
      </c>
      <c r="G178" s="237" t="s">
        <v>176</v>
      </c>
      <c r="H178" s="238" t="s">
        <v>176</v>
      </c>
      <c r="I178" s="238" t="s">
        <v>176</v>
      </c>
      <c r="J178" s="238" t="s">
        <v>176</v>
      </c>
      <c r="K178" s="236" t="s">
        <v>176</v>
      </c>
      <c r="L178" s="235" t="s">
        <v>176</v>
      </c>
      <c r="M178" s="237" t="s">
        <v>176</v>
      </c>
      <c r="N178" s="238" t="s">
        <v>176</v>
      </c>
      <c r="O178" s="238" t="s">
        <v>176</v>
      </c>
      <c r="P178" s="238" t="s">
        <v>176</v>
      </c>
      <c r="Q178" s="236" t="s">
        <v>176</v>
      </c>
      <c r="R178" s="235" t="s">
        <v>176</v>
      </c>
      <c r="S178" s="237" t="s">
        <v>176</v>
      </c>
      <c r="T178" s="238" t="s">
        <v>176</v>
      </c>
      <c r="U178" s="238" t="s">
        <v>176</v>
      </c>
      <c r="V178" s="238" t="s">
        <v>176</v>
      </c>
      <c r="W178" s="234" t="s">
        <v>176</v>
      </c>
      <c r="X178" s="234"/>
    </row>
    <row r="179" spans="1:24" ht="12" hidden="1" customHeight="1">
      <c r="A179" s="235" t="s">
        <v>176</v>
      </c>
      <c r="B179" s="235" t="s">
        <v>176</v>
      </c>
      <c r="C179" s="235" t="s">
        <v>176</v>
      </c>
      <c r="D179" s="235" t="s">
        <v>176</v>
      </c>
      <c r="E179" s="236" t="s">
        <v>176</v>
      </c>
      <c r="F179" s="235" t="s">
        <v>176</v>
      </c>
      <c r="G179" s="237" t="s">
        <v>176</v>
      </c>
      <c r="H179" s="238" t="s">
        <v>176</v>
      </c>
      <c r="I179" s="238" t="s">
        <v>176</v>
      </c>
      <c r="J179" s="238" t="s">
        <v>176</v>
      </c>
      <c r="K179" s="236" t="s">
        <v>176</v>
      </c>
      <c r="L179" s="235" t="s">
        <v>176</v>
      </c>
      <c r="M179" s="237" t="s">
        <v>176</v>
      </c>
      <c r="N179" s="238" t="s">
        <v>176</v>
      </c>
      <c r="O179" s="238" t="s">
        <v>176</v>
      </c>
      <c r="P179" s="238" t="s">
        <v>176</v>
      </c>
      <c r="Q179" s="236" t="s">
        <v>176</v>
      </c>
      <c r="R179" s="235" t="s">
        <v>176</v>
      </c>
      <c r="S179" s="237" t="s">
        <v>176</v>
      </c>
      <c r="T179" s="238" t="s">
        <v>176</v>
      </c>
      <c r="U179" s="238" t="s">
        <v>176</v>
      </c>
      <c r="V179" s="238" t="s">
        <v>176</v>
      </c>
      <c r="W179" s="234" t="s">
        <v>176</v>
      </c>
      <c r="X179" s="234"/>
    </row>
    <row r="180" spans="1:24" ht="12" hidden="1" customHeight="1">
      <c r="A180" s="235" t="s">
        <v>176</v>
      </c>
      <c r="B180" s="235" t="s">
        <v>176</v>
      </c>
      <c r="C180" s="235" t="s">
        <v>176</v>
      </c>
      <c r="D180" s="235" t="s">
        <v>176</v>
      </c>
      <c r="E180" s="236" t="s">
        <v>176</v>
      </c>
      <c r="F180" s="235" t="s">
        <v>176</v>
      </c>
      <c r="G180" s="237" t="s">
        <v>176</v>
      </c>
      <c r="H180" s="238" t="s">
        <v>176</v>
      </c>
      <c r="I180" s="238" t="s">
        <v>176</v>
      </c>
      <c r="J180" s="238" t="s">
        <v>176</v>
      </c>
      <c r="K180" s="236" t="s">
        <v>176</v>
      </c>
      <c r="L180" s="235" t="s">
        <v>176</v>
      </c>
      <c r="M180" s="237" t="s">
        <v>176</v>
      </c>
      <c r="N180" s="238" t="s">
        <v>176</v>
      </c>
      <c r="O180" s="238" t="s">
        <v>176</v>
      </c>
      <c r="P180" s="238" t="s">
        <v>176</v>
      </c>
      <c r="Q180" s="236" t="s">
        <v>176</v>
      </c>
      <c r="R180" s="235" t="s">
        <v>176</v>
      </c>
      <c r="S180" s="237" t="s">
        <v>176</v>
      </c>
      <c r="T180" s="238" t="s">
        <v>176</v>
      </c>
      <c r="U180" s="238" t="s">
        <v>176</v>
      </c>
      <c r="V180" s="238" t="s">
        <v>176</v>
      </c>
      <c r="W180" s="234" t="s">
        <v>176</v>
      </c>
      <c r="X180" s="234"/>
    </row>
    <row r="181" spans="1:24" ht="12" hidden="1" customHeight="1">
      <c r="A181" s="235" t="s">
        <v>176</v>
      </c>
      <c r="B181" s="235" t="s">
        <v>176</v>
      </c>
      <c r="C181" s="235" t="s">
        <v>176</v>
      </c>
      <c r="D181" s="235" t="s">
        <v>176</v>
      </c>
      <c r="E181" s="236" t="s">
        <v>176</v>
      </c>
      <c r="F181" s="235" t="s">
        <v>176</v>
      </c>
      <c r="G181" s="237" t="s">
        <v>176</v>
      </c>
      <c r="H181" s="238" t="s">
        <v>176</v>
      </c>
      <c r="I181" s="238" t="s">
        <v>176</v>
      </c>
      <c r="J181" s="238" t="s">
        <v>176</v>
      </c>
      <c r="K181" s="236" t="s">
        <v>176</v>
      </c>
      <c r="L181" s="235" t="s">
        <v>176</v>
      </c>
      <c r="M181" s="237" t="s">
        <v>176</v>
      </c>
      <c r="N181" s="238" t="s">
        <v>176</v>
      </c>
      <c r="O181" s="238" t="s">
        <v>176</v>
      </c>
      <c r="P181" s="238" t="s">
        <v>176</v>
      </c>
      <c r="Q181" s="236" t="s">
        <v>176</v>
      </c>
      <c r="R181" s="235" t="s">
        <v>176</v>
      </c>
      <c r="S181" s="237" t="s">
        <v>176</v>
      </c>
      <c r="T181" s="238" t="s">
        <v>176</v>
      </c>
      <c r="U181" s="238" t="s">
        <v>176</v>
      </c>
      <c r="V181" s="238" t="s">
        <v>176</v>
      </c>
      <c r="W181" s="234" t="s">
        <v>176</v>
      </c>
      <c r="X181" s="234"/>
    </row>
    <row r="182" spans="1:24" ht="12" hidden="1" customHeight="1">
      <c r="A182" s="235" t="s">
        <v>176</v>
      </c>
      <c r="B182" s="235" t="s">
        <v>176</v>
      </c>
      <c r="C182" s="235" t="s">
        <v>176</v>
      </c>
      <c r="D182" s="235" t="s">
        <v>176</v>
      </c>
      <c r="E182" s="236" t="s">
        <v>176</v>
      </c>
      <c r="F182" s="235" t="s">
        <v>176</v>
      </c>
      <c r="G182" s="237" t="s">
        <v>176</v>
      </c>
      <c r="H182" s="238" t="s">
        <v>176</v>
      </c>
      <c r="I182" s="238" t="s">
        <v>176</v>
      </c>
      <c r="J182" s="238" t="s">
        <v>176</v>
      </c>
      <c r="K182" s="236" t="s">
        <v>176</v>
      </c>
      <c r="L182" s="235" t="s">
        <v>176</v>
      </c>
      <c r="M182" s="237" t="s">
        <v>176</v>
      </c>
      <c r="N182" s="238" t="s">
        <v>176</v>
      </c>
      <c r="O182" s="238" t="s">
        <v>176</v>
      </c>
      <c r="P182" s="238" t="s">
        <v>176</v>
      </c>
      <c r="Q182" s="236" t="s">
        <v>176</v>
      </c>
      <c r="R182" s="235" t="s">
        <v>176</v>
      </c>
      <c r="S182" s="237" t="s">
        <v>176</v>
      </c>
      <c r="T182" s="238" t="s">
        <v>176</v>
      </c>
      <c r="U182" s="238" t="s">
        <v>176</v>
      </c>
      <c r="V182" s="238" t="s">
        <v>176</v>
      </c>
      <c r="W182" s="234" t="s">
        <v>176</v>
      </c>
      <c r="X182" s="234"/>
    </row>
    <row r="183" spans="1:24" ht="12" hidden="1" customHeight="1">
      <c r="A183" s="235" t="s">
        <v>176</v>
      </c>
      <c r="B183" s="235" t="s">
        <v>176</v>
      </c>
      <c r="C183" s="235" t="s">
        <v>176</v>
      </c>
      <c r="D183" s="235" t="s">
        <v>176</v>
      </c>
      <c r="E183" s="236" t="s">
        <v>176</v>
      </c>
      <c r="F183" s="235" t="s">
        <v>176</v>
      </c>
      <c r="G183" s="237" t="s">
        <v>176</v>
      </c>
      <c r="H183" s="238" t="s">
        <v>176</v>
      </c>
      <c r="I183" s="238" t="s">
        <v>176</v>
      </c>
      <c r="J183" s="238" t="s">
        <v>176</v>
      </c>
      <c r="K183" s="236" t="s">
        <v>176</v>
      </c>
      <c r="L183" s="235" t="s">
        <v>176</v>
      </c>
      <c r="M183" s="237" t="s">
        <v>176</v>
      </c>
      <c r="N183" s="238" t="s">
        <v>176</v>
      </c>
      <c r="O183" s="238" t="s">
        <v>176</v>
      </c>
      <c r="P183" s="238" t="s">
        <v>176</v>
      </c>
      <c r="Q183" s="236" t="s">
        <v>176</v>
      </c>
      <c r="R183" s="235" t="s">
        <v>176</v>
      </c>
      <c r="S183" s="237" t="s">
        <v>176</v>
      </c>
      <c r="T183" s="238" t="s">
        <v>176</v>
      </c>
      <c r="U183" s="238" t="s">
        <v>176</v>
      </c>
      <c r="V183" s="238" t="s">
        <v>176</v>
      </c>
      <c r="W183" s="234" t="s">
        <v>176</v>
      </c>
      <c r="X183" s="234"/>
    </row>
    <row r="184" spans="1:24" ht="12" hidden="1" customHeight="1">
      <c r="A184" s="235" t="s">
        <v>176</v>
      </c>
      <c r="B184" s="235" t="s">
        <v>176</v>
      </c>
      <c r="C184" s="235" t="s">
        <v>176</v>
      </c>
      <c r="D184" s="235" t="s">
        <v>176</v>
      </c>
      <c r="E184" s="236" t="s">
        <v>176</v>
      </c>
      <c r="F184" s="235" t="s">
        <v>176</v>
      </c>
      <c r="G184" s="237" t="s">
        <v>176</v>
      </c>
      <c r="H184" s="238" t="s">
        <v>176</v>
      </c>
      <c r="I184" s="238" t="s">
        <v>176</v>
      </c>
      <c r="J184" s="238" t="s">
        <v>176</v>
      </c>
      <c r="K184" s="236" t="s">
        <v>176</v>
      </c>
      <c r="L184" s="235" t="s">
        <v>176</v>
      </c>
      <c r="M184" s="237" t="s">
        <v>176</v>
      </c>
      <c r="N184" s="238" t="s">
        <v>176</v>
      </c>
      <c r="O184" s="238" t="s">
        <v>176</v>
      </c>
      <c r="P184" s="238" t="s">
        <v>176</v>
      </c>
      <c r="Q184" s="236" t="s">
        <v>176</v>
      </c>
      <c r="R184" s="235" t="s">
        <v>176</v>
      </c>
      <c r="S184" s="237" t="s">
        <v>176</v>
      </c>
      <c r="T184" s="238" t="s">
        <v>176</v>
      </c>
      <c r="U184" s="238" t="s">
        <v>176</v>
      </c>
      <c r="V184" s="238" t="s">
        <v>176</v>
      </c>
      <c r="W184" s="234" t="s">
        <v>176</v>
      </c>
      <c r="X184" s="234"/>
    </row>
    <row r="185" spans="1:24" ht="12" hidden="1" customHeight="1">
      <c r="A185" s="235" t="s">
        <v>176</v>
      </c>
      <c r="B185" s="235" t="s">
        <v>176</v>
      </c>
      <c r="C185" s="235" t="s">
        <v>176</v>
      </c>
      <c r="D185" s="235" t="s">
        <v>176</v>
      </c>
      <c r="E185" s="236" t="s">
        <v>176</v>
      </c>
      <c r="F185" s="235" t="s">
        <v>176</v>
      </c>
      <c r="G185" s="237" t="s">
        <v>176</v>
      </c>
      <c r="H185" s="238" t="s">
        <v>176</v>
      </c>
      <c r="I185" s="238" t="s">
        <v>176</v>
      </c>
      <c r="J185" s="238" t="s">
        <v>176</v>
      </c>
      <c r="K185" s="236" t="s">
        <v>176</v>
      </c>
      <c r="L185" s="235" t="s">
        <v>176</v>
      </c>
      <c r="M185" s="237" t="s">
        <v>176</v>
      </c>
      <c r="N185" s="238" t="s">
        <v>176</v>
      </c>
      <c r="O185" s="238" t="s">
        <v>176</v>
      </c>
      <c r="P185" s="238" t="s">
        <v>176</v>
      </c>
      <c r="Q185" s="236" t="s">
        <v>176</v>
      </c>
      <c r="R185" s="235" t="s">
        <v>176</v>
      </c>
      <c r="S185" s="237" t="s">
        <v>176</v>
      </c>
      <c r="T185" s="238" t="s">
        <v>176</v>
      </c>
      <c r="U185" s="238" t="s">
        <v>176</v>
      </c>
      <c r="V185" s="238" t="s">
        <v>176</v>
      </c>
      <c r="W185" s="234" t="s">
        <v>176</v>
      </c>
      <c r="X185" s="234"/>
    </row>
    <row r="186" spans="1:24" ht="12" hidden="1" customHeight="1">
      <c r="A186" s="235" t="s">
        <v>176</v>
      </c>
      <c r="B186" s="235" t="s">
        <v>176</v>
      </c>
      <c r="C186" s="235" t="s">
        <v>176</v>
      </c>
      <c r="D186" s="235" t="s">
        <v>176</v>
      </c>
      <c r="E186" s="236" t="s">
        <v>176</v>
      </c>
      <c r="F186" s="235" t="s">
        <v>176</v>
      </c>
      <c r="G186" s="237" t="s">
        <v>176</v>
      </c>
      <c r="H186" s="238" t="s">
        <v>176</v>
      </c>
      <c r="I186" s="238" t="s">
        <v>176</v>
      </c>
      <c r="J186" s="238" t="s">
        <v>176</v>
      </c>
      <c r="K186" s="236" t="s">
        <v>176</v>
      </c>
      <c r="L186" s="235" t="s">
        <v>176</v>
      </c>
      <c r="M186" s="237" t="s">
        <v>176</v>
      </c>
      <c r="N186" s="238" t="s">
        <v>176</v>
      </c>
      <c r="O186" s="238" t="s">
        <v>176</v>
      </c>
      <c r="P186" s="238" t="s">
        <v>176</v>
      </c>
      <c r="Q186" s="236" t="s">
        <v>176</v>
      </c>
      <c r="R186" s="235" t="s">
        <v>176</v>
      </c>
      <c r="S186" s="237" t="s">
        <v>176</v>
      </c>
      <c r="T186" s="238" t="s">
        <v>176</v>
      </c>
      <c r="U186" s="238" t="s">
        <v>176</v>
      </c>
      <c r="V186" s="238" t="s">
        <v>176</v>
      </c>
      <c r="W186" s="234" t="s">
        <v>176</v>
      </c>
      <c r="X186" s="234"/>
    </row>
    <row r="187" spans="1:24" ht="12" hidden="1" customHeight="1">
      <c r="A187" s="235" t="s">
        <v>176</v>
      </c>
      <c r="B187" s="235" t="s">
        <v>176</v>
      </c>
      <c r="C187" s="235" t="s">
        <v>176</v>
      </c>
      <c r="D187" s="235" t="s">
        <v>176</v>
      </c>
      <c r="E187" s="236" t="s">
        <v>176</v>
      </c>
      <c r="F187" s="235" t="s">
        <v>176</v>
      </c>
      <c r="G187" s="237" t="s">
        <v>176</v>
      </c>
      <c r="H187" s="238" t="s">
        <v>176</v>
      </c>
      <c r="I187" s="238" t="s">
        <v>176</v>
      </c>
      <c r="J187" s="238" t="s">
        <v>176</v>
      </c>
      <c r="K187" s="236" t="s">
        <v>176</v>
      </c>
      <c r="L187" s="235" t="s">
        <v>176</v>
      </c>
      <c r="M187" s="237" t="s">
        <v>176</v>
      </c>
      <c r="N187" s="238" t="s">
        <v>176</v>
      </c>
      <c r="O187" s="238" t="s">
        <v>176</v>
      </c>
      <c r="P187" s="238" t="s">
        <v>176</v>
      </c>
      <c r="Q187" s="236" t="s">
        <v>176</v>
      </c>
      <c r="R187" s="235" t="s">
        <v>176</v>
      </c>
      <c r="S187" s="237" t="s">
        <v>176</v>
      </c>
      <c r="T187" s="238" t="s">
        <v>176</v>
      </c>
      <c r="U187" s="238" t="s">
        <v>176</v>
      </c>
      <c r="V187" s="238" t="s">
        <v>176</v>
      </c>
      <c r="W187" s="234" t="s">
        <v>176</v>
      </c>
      <c r="X187" s="234"/>
    </row>
    <row r="188" spans="1:24" ht="12" hidden="1" customHeight="1">
      <c r="A188" s="235" t="s">
        <v>176</v>
      </c>
      <c r="B188" s="235" t="s">
        <v>176</v>
      </c>
      <c r="C188" s="235" t="s">
        <v>176</v>
      </c>
      <c r="D188" s="235" t="s">
        <v>176</v>
      </c>
      <c r="E188" s="236" t="s">
        <v>176</v>
      </c>
      <c r="F188" s="235" t="s">
        <v>176</v>
      </c>
      <c r="G188" s="237" t="s">
        <v>176</v>
      </c>
      <c r="H188" s="238" t="s">
        <v>176</v>
      </c>
      <c r="I188" s="238" t="s">
        <v>176</v>
      </c>
      <c r="J188" s="238" t="s">
        <v>176</v>
      </c>
      <c r="K188" s="236" t="s">
        <v>176</v>
      </c>
      <c r="L188" s="235" t="s">
        <v>176</v>
      </c>
      <c r="M188" s="237" t="s">
        <v>176</v>
      </c>
      <c r="N188" s="238" t="s">
        <v>176</v>
      </c>
      <c r="O188" s="238" t="s">
        <v>176</v>
      </c>
      <c r="P188" s="238" t="s">
        <v>176</v>
      </c>
      <c r="Q188" s="236" t="s">
        <v>176</v>
      </c>
      <c r="R188" s="235" t="s">
        <v>176</v>
      </c>
      <c r="S188" s="237" t="s">
        <v>176</v>
      </c>
      <c r="T188" s="238" t="s">
        <v>176</v>
      </c>
      <c r="U188" s="238" t="s">
        <v>176</v>
      </c>
      <c r="V188" s="238" t="s">
        <v>176</v>
      </c>
      <c r="W188" s="234" t="s">
        <v>176</v>
      </c>
      <c r="X188" s="234"/>
    </row>
    <row r="189" spans="1:24" ht="12" hidden="1" customHeight="1">
      <c r="A189" s="235" t="s">
        <v>176</v>
      </c>
      <c r="B189" s="235" t="s">
        <v>176</v>
      </c>
      <c r="C189" s="235" t="s">
        <v>176</v>
      </c>
      <c r="D189" s="235" t="s">
        <v>176</v>
      </c>
      <c r="E189" s="236" t="s">
        <v>176</v>
      </c>
      <c r="F189" s="235" t="s">
        <v>176</v>
      </c>
      <c r="G189" s="237" t="s">
        <v>176</v>
      </c>
      <c r="H189" s="238" t="s">
        <v>176</v>
      </c>
      <c r="I189" s="238" t="s">
        <v>176</v>
      </c>
      <c r="J189" s="238" t="s">
        <v>176</v>
      </c>
      <c r="K189" s="236" t="s">
        <v>176</v>
      </c>
      <c r="L189" s="235" t="s">
        <v>176</v>
      </c>
      <c r="M189" s="237" t="s">
        <v>176</v>
      </c>
      <c r="N189" s="238" t="s">
        <v>176</v>
      </c>
      <c r="O189" s="238" t="s">
        <v>176</v>
      </c>
      <c r="P189" s="238" t="s">
        <v>176</v>
      </c>
      <c r="Q189" s="236" t="s">
        <v>176</v>
      </c>
      <c r="R189" s="235" t="s">
        <v>176</v>
      </c>
      <c r="S189" s="237" t="s">
        <v>176</v>
      </c>
      <c r="T189" s="238" t="s">
        <v>176</v>
      </c>
      <c r="U189" s="238" t="s">
        <v>176</v>
      </c>
      <c r="V189" s="238" t="s">
        <v>176</v>
      </c>
      <c r="W189" s="234" t="s">
        <v>176</v>
      </c>
      <c r="X189" s="234"/>
    </row>
    <row r="190" spans="1:24" ht="12" hidden="1" customHeight="1">
      <c r="A190" s="235" t="s">
        <v>176</v>
      </c>
      <c r="B190" s="235" t="s">
        <v>176</v>
      </c>
      <c r="C190" s="235" t="s">
        <v>176</v>
      </c>
      <c r="D190" s="235" t="s">
        <v>176</v>
      </c>
      <c r="E190" s="236" t="s">
        <v>176</v>
      </c>
      <c r="F190" s="235" t="s">
        <v>176</v>
      </c>
      <c r="G190" s="237" t="s">
        <v>176</v>
      </c>
      <c r="H190" s="238" t="s">
        <v>176</v>
      </c>
      <c r="I190" s="238" t="s">
        <v>176</v>
      </c>
      <c r="J190" s="238" t="s">
        <v>176</v>
      </c>
      <c r="K190" s="236" t="s">
        <v>176</v>
      </c>
      <c r="L190" s="235" t="s">
        <v>176</v>
      </c>
      <c r="M190" s="237" t="s">
        <v>176</v>
      </c>
      <c r="N190" s="238" t="s">
        <v>176</v>
      </c>
      <c r="O190" s="238" t="s">
        <v>176</v>
      </c>
      <c r="P190" s="238" t="s">
        <v>176</v>
      </c>
      <c r="Q190" s="236" t="s">
        <v>176</v>
      </c>
      <c r="R190" s="235" t="s">
        <v>176</v>
      </c>
      <c r="S190" s="237" t="s">
        <v>176</v>
      </c>
      <c r="T190" s="238" t="s">
        <v>176</v>
      </c>
      <c r="U190" s="238" t="s">
        <v>176</v>
      </c>
      <c r="V190" s="238" t="s">
        <v>176</v>
      </c>
      <c r="W190" s="234" t="s">
        <v>176</v>
      </c>
      <c r="X190" s="234"/>
    </row>
    <row r="191" spans="1:24" ht="12" hidden="1" customHeight="1">
      <c r="A191" s="235" t="s">
        <v>176</v>
      </c>
      <c r="B191" s="235" t="s">
        <v>176</v>
      </c>
      <c r="C191" s="235" t="s">
        <v>176</v>
      </c>
      <c r="D191" s="235" t="s">
        <v>176</v>
      </c>
      <c r="E191" s="236" t="s">
        <v>176</v>
      </c>
      <c r="F191" s="235" t="s">
        <v>176</v>
      </c>
      <c r="G191" s="237" t="s">
        <v>176</v>
      </c>
      <c r="H191" s="238" t="s">
        <v>176</v>
      </c>
      <c r="I191" s="238" t="s">
        <v>176</v>
      </c>
      <c r="J191" s="238" t="s">
        <v>176</v>
      </c>
      <c r="K191" s="236" t="s">
        <v>176</v>
      </c>
      <c r="L191" s="235" t="s">
        <v>176</v>
      </c>
      <c r="M191" s="237" t="s">
        <v>176</v>
      </c>
      <c r="N191" s="238" t="s">
        <v>176</v>
      </c>
      <c r="O191" s="238" t="s">
        <v>176</v>
      </c>
      <c r="P191" s="238" t="s">
        <v>176</v>
      </c>
      <c r="Q191" s="236" t="s">
        <v>176</v>
      </c>
      <c r="R191" s="235" t="s">
        <v>176</v>
      </c>
      <c r="S191" s="237" t="s">
        <v>176</v>
      </c>
      <c r="T191" s="238" t="s">
        <v>176</v>
      </c>
      <c r="U191" s="238" t="s">
        <v>176</v>
      </c>
      <c r="V191" s="238" t="s">
        <v>176</v>
      </c>
      <c r="W191" s="234" t="s">
        <v>176</v>
      </c>
      <c r="X191" s="234"/>
    </row>
    <row r="192" spans="1:24" ht="12" hidden="1" customHeight="1">
      <c r="A192" s="235" t="s">
        <v>176</v>
      </c>
      <c r="B192" s="235" t="s">
        <v>176</v>
      </c>
      <c r="C192" s="235" t="s">
        <v>176</v>
      </c>
      <c r="D192" s="235" t="s">
        <v>176</v>
      </c>
      <c r="E192" s="236" t="s">
        <v>176</v>
      </c>
      <c r="F192" s="235" t="s">
        <v>176</v>
      </c>
      <c r="G192" s="237" t="s">
        <v>176</v>
      </c>
      <c r="H192" s="238" t="s">
        <v>176</v>
      </c>
      <c r="I192" s="238" t="s">
        <v>176</v>
      </c>
      <c r="J192" s="238" t="s">
        <v>176</v>
      </c>
      <c r="K192" s="236" t="s">
        <v>176</v>
      </c>
      <c r="L192" s="235" t="s">
        <v>176</v>
      </c>
      <c r="M192" s="237" t="s">
        <v>176</v>
      </c>
      <c r="N192" s="238" t="s">
        <v>176</v>
      </c>
      <c r="O192" s="238" t="s">
        <v>176</v>
      </c>
      <c r="P192" s="238" t="s">
        <v>176</v>
      </c>
      <c r="Q192" s="236" t="s">
        <v>176</v>
      </c>
      <c r="R192" s="235" t="s">
        <v>176</v>
      </c>
      <c r="S192" s="237" t="s">
        <v>176</v>
      </c>
      <c r="T192" s="238" t="s">
        <v>176</v>
      </c>
      <c r="U192" s="238" t="s">
        <v>176</v>
      </c>
      <c r="V192" s="238" t="s">
        <v>176</v>
      </c>
      <c r="W192" s="234" t="s">
        <v>176</v>
      </c>
      <c r="X192" s="234"/>
    </row>
    <row r="193" spans="1:24" ht="12" hidden="1" customHeight="1">
      <c r="A193" s="235" t="s">
        <v>176</v>
      </c>
      <c r="B193" s="235" t="s">
        <v>176</v>
      </c>
      <c r="C193" s="235" t="s">
        <v>176</v>
      </c>
      <c r="D193" s="235" t="s">
        <v>176</v>
      </c>
      <c r="E193" s="236" t="s">
        <v>176</v>
      </c>
      <c r="F193" s="235" t="s">
        <v>176</v>
      </c>
      <c r="G193" s="237" t="s">
        <v>176</v>
      </c>
      <c r="H193" s="238" t="s">
        <v>176</v>
      </c>
      <c r="I193" s="238" t="s">
        <v>176</v>
      </c>
      <c r="J193" s="238" t="s">
        <v>176</v>
      </c>
      <c r="K193" s="236" t="s">
        <v>176</v>
      </c>
      <c r="L193" s="235" t="s">
        <v>176</v>
      </c>
      <c r="M193" s="237" t="s">
        <v>176</v>
      </c>
      <c r="N193" s="238" t="s">
        <v>176</v>
      </c>
      <c r="O193" s="238" t="s">
        <v>176</v>
      </c>
      <c r="P193" s="238" t="s">
        <v>176</v>
      </c>
      <c r="Q193" s="236" t="s">
        <v>176</v>
      </c>
      <c r="R193" s="235" t="s">
        <v>176</v>
      </c>
      <c r="S193" s="237" t="s">
        <v>176</v>
      </c>
      <c r="T193" s="238" t="s">
        <v>176</v>
      </c>
      <c r="U193" s="238" t="s">
        <v>176</v>
      </c>
      <c r="V193" s="238" t="s">
        <v>176</v>
      </c>
      <c r="W193" s="234" t="s">
        <v>176</v>
      </c>
      <c r="X193" s="234"/>
    </row>
    <row r="194" spans="1:24" ht="12" hidden="1" customHeight="1">
      <c r="A194" s="235" t="s">
        <v>176</v>
      </c>
      <c r="B194" s="235" t="s">
        <v>176</v>
      </c>
      <c r="C194" s="235" t="s">
        <v>176</v>
      </c>
      <c r="D194" s="235" t="s">
        <v>176</v>
      </c>
      <c r="E194" s="236" t="s">
        <v>176</v>
      </c>
      <c r="F194" s="235" t="s">
        <v>176</v>
      </c>
      <c r="G194" s="237" t="s">
        <v>176</v>
      </c>
      <c r="H194" s="238" t="s">
        <v>176</v>
      </c>
      <c r="I194" s="238" t="s">
        <v>176</v>
      </c>
      <c r="J194" s="238" t="s">
        <v>176</v>
      </c>
      <c r="K194" s="236" t="s">
        <v>176</v>
      </c>
      <c r="L194" s="235" t="s">
        <v>176</v>
      </c>
      <c r="M194" s="237" t="s">
        <v>176</v>
      </c>
      <c r="N194" s="238" t="s">
        <v>176</v>
      </c>
      <c r="O194" s="238" t="s">
        <v>176</v>
      </c>
      <c r="P194" s="238" t="s">
        <v>176</v>
      </c>
      <c r="Q194" s="236" t="s">
        <v>176</v>
      </c>
      <c r="R194" s="235" t="s">
        <v>176</v>
      </c>
      <c r="S194" s="237" t="s">
        <v>176</v>
      </c>
      <c r="T194" s="238" t="s">
        <v>176</v>
      </c>
      <c r="U194" s="238" t="s">
        <v>176</v>
      </c>
      <c r="V194" s="238" t="s">
        <v>176</v>
      </c>
      <c r="W194" s="234" t="s">
        <v>176</v>
      </c>
      <c r="X194" s="234"/>
    </row>
    <row r="195" spans="1:24" ht="12" hidden="1" customHeight="1">
      <c r="A195" s="235" t="s">
        <v>176</v>
      </c>
      <c r="B195" s="235" t="s">
        <v>176</v>
      </c>
      <c r="C195" s="235" t="s">
        <v>176</v>
      </c>
      <c r="D195" s="235" t="s">
        <v>176</v>
      </c>
      <c r="E195" s="236" t="s">
        <v>176</v>
      </c>
      <c r="F195" s="235" t="s">
        <v>176</v>
      </c>
      <c r="G195" s="237" t="s">
        <v>176</v>
      </c>
      <c r="H195" s="238" t="s">
        <v>176</v>
      </c>
      <c r="I195" s="238" t="s">
        <v>176</v>
      </c>
      <c r="J195" s="238" t="s">
        <v>176</v>
      </c>
      <c r="K195" s="236" t="s">
        <v>176</v>
      </c>
      <c r="L195" s="235" t="s">
        <v>176</v>
      </c>
      <c r="M195" s="237" t="s">
        <v>176</v>
      </c>
      <c r="N195" s="238" t="s">
        <v>176</v>
      </c>
      <c r="O195" s="238" t="s">
        <v>176</v>
      </c>
      <c r="P195" s="238" t="s">
        <v>176</v>
      </c>
      <c r="Q195" s="236" t="s">
        <v>176</v>
      </c>
      <c r="R195" s="235" t="s">
        <v>176</v>
      </c>
      <c r="S195" s="237" t="s">
        <v>176</v>
      </c>
      <c r="T195" s="238" t="s">
        <v>176</v>
      </c>
      <c r="U195" s="238" t="s">
        <v>176</v>
      </c>
      <c r="V195" s="238" t="s">
        <v>176</v>
      </c>
      <c r="W195" s="234" t="s">
        <v>176</v>
      </c>
      <c r="X195" s="234"/>
    </row>
    <row r="196" spans="1:24" ht="12" hidden="1" customHeight="1">
      <c r="A196" s="235" t="s">
        <v>176</v>
      </c>
      <c r="B196" s="235" t="s">
        <v>176</v>
      </c>
      <c r="C196" s="235" t="s">
        <v>176</v>
      </c>
      <c r="D196" s="235" t="s">
        <v>176</v>
      </c>
      <c r="E196" s="236" t="s">
        <v>176</v>
      </c>
      <c r="F196" s="235" t="s">
        <v>176</v>
      </c>
      <c r="G196" s="237" t="s">
        <v>176</v>
      </c>
      <c r="H196" s="238" t="s">
        <v>176</v>
      </c>
      <c r="I196" s="238" t="s">
        <v>176</v>
      </c>
      <c r="J196" s="238" t="s">
        <v>176</v>
      </c>
      <c r="K196" s="236" t="s">
        <v>176</v>
      </c>
      <c r="L196" s="235" t="s">
        <v>176</v>
      </c>
      <c r="M196" s="237" t="s">
        <v>176</v>
      </c>
      <c r="N196" s="238" t="s">
        <v>176</v>
      </c>
      <c r="O196" s="238" t="s">
        <v>176</v>
      </c>
      <c r="P196" s="238" t="s">
        <v>176</v>
      </c>
      <c r="Q196" s="236" t="s">
        <v>176</v>
      </c>
      <c r="R196" s="235" t="s">
        <v>176</v>
      </c>
      <c r="S196" s="237" t="s">
        <v>176</v>
      </c>
      <c r="T196" s="238" t="s">
        <v>176</v>
      </c>
      <c r="U196" s="238" t="s">
        <v>176</v>
      </c>
      <c r="V196" s="238" t="s">
        <v>176</v>
      </c>
      <c r="W196" s="234" t="s">
        <v>176</v>
      </c>
      <c r="X196" s="234"/>
    </row>
    <row r="197" spans="1:24" ht="12" hidden="1" customHeight="1">
      <c r="A197" s="235" t="s">
        <v>176</v>
      </c>
      <c r="B197" s="235" t="s">
        <v>176</v>
      </c>
      <c r="C197" s="235" t="s">
        <v>176</v>
      </c>
      <c r="D197" s="235" t="s">
        <v>176</v>
      </c>
      <c r="E197" s="236" t="s">
        <v>176</v>
      </c>
      <c r="F197" s="235" t="s">
        <v>176</v>
      </c>
      <c r="G197" s="237" t="s">
        <v>176</v>
      </c>
      <c r="H197" s="238" t="s">
        <v>176</v>
      </c>
      <c r="I197" s="238" t="s">
        <v>176</v>
      </c>
      <c r="J197" s="238" t="s">
        <v>176</v>
      </c>
      <c r="K197" s="236" t="s">
        <v>176</v>
      </c>
      <c r="L197" s="235" t="s">
        <v>176</v>
      </c>
      <c r="M197" s="237" t="s">
        <v>176</v>
      </c>
      <c r="N197" s="238" t="s">
        <v>176</v>
      </c>
      <c r="O197" s="238" t="s">
        <v>176</v>
      </c>
      <c r="P197" s="238" t="s">
        <v>176</v>
      </c>
      <c r="Q197" s="236" t="s">
        <v>176</v>
      </c>
      <c r="R197" s="235" t="s">
        <v>176</v>
      </c>
      <c r="S197" s="237" t="s">
        <v>176</v>
      </c>
      <c r="T197" s="238" t="s">
        <v>176</v>
      </c>
      <c r="U197" s="238" t="s">
        <v>176</v>
      </c>
      <c r="V197" s="238" t="s">
        <v>176</v>
      </c>
      <c r="W197" s="234" t="s">
        <v>176</v>
      </c>
      <c r="X197" s="234"/>
    </row>
    <row r="198" spans="1:24" ht="12" hidden="1" customHeight="1">
      <c r="A198" s="235" t="s">
        <v>176</v>
      </c>
      <c r="B198" s="235" t="s">
        <v>176</v>
      </c>
      <c r="C198" s="235" t="s">
        <v>176</v>
      </c>
      <c r="D198" s="235" t="s">
        <v>176</v>
      </c>
      <c r="E198" s="236" t="s">
        <v>176</v>
      </c>
      <c r="F198" s="235" t="s">
        <v>176</v>
      </c>
      <c r="G198" s="237" t="s">
        <v>176</v>
      </c>
      <c r="H198" s="238" t="s">
        <v>176</v>
      </c>
      <c r="I198" s="238" t="s">
        <v>176</v>
      </c>
      <c r="J198" s="238" t="s">
        <v>176</v>
      </c>
      <c r="K198" s="236" t="s">
        <v>176</v>
      </c>
      <c r="L198" s="235" t="s">
        <v>176</v>
      </c>
      <c r="M198" s="237" t="s">
        <v>176</v>
      </c>
      <c r="N198" s="238" t="s">
        <v>176</v>
      </c>
      <c r="O198" s="238" t="s">
        <v>176</v>
      </c>
      <c r="P198" s="238" t="s">
        <v>176</v>
      </c>
      <c r="Q198" s="236" t="s">
        <v>176</v>
      </c>
      <c r="R198" s="235" t="s">
        <v>176</v>
      </c>
      <c r="S198" s="237" t="s">
        <v>176</v>
      </c>
      <c r="T198" s="238" t="s">
        <v>176</v>
      </c>
      <c r="U198" s="238" t="s">
        <v>176</v>
      </c>
      <c r="V198" s="238" t="s">
        <v>176</v>
      </c>
      <c r="W198" s="234" t="s">
        <v>176</v>
      </c>
      <c r="X198" s="234"/>
    </row>
    <row r="199" spans="1:24" ht="12" hidden="1" customHeight="1">
      <c r="A199" s="235" t="s">
        <v>176</v>
      </c>
      <c r="B199" s="235" t="s">
        <v>176</v>
      </c>
      <c r="C199" s="235" t="s">
        <v>176</v>
      </c>
      <c r="D199" s="235" t="s">
        <v>176</v>
      </c>
      <c r="E199" s="236" t="s">
        <v>176</v>
      </c>
      <c r="F199" s="235" t="s">
        <v>176</v>
      </c>
      <c r="G199" s="237" t="s">
        <v>176</v>
      </c>
      <c r="H199" s="238" t="s">
        <v>176</v>
      </c>
      <c r="I199" s="238" t="s">
        <v>176</v>
      </c>
      <c r="J199" s="238" t="s">
        <v>176</v>
      </c>
      <c r="K199" s="236" t="s">
        <v>176</v>
      </c>
      <c r="L199" s="235" t="s">
        <v>176</v>
      </c>
      <c r="M199" s="237" t="s">
        <v>176</v>
      </c>
      <c r="N199" s="238" t="s">
        <v>176</v>
      </c>
      <c r="O199" s="238" t="s">
        <v>176</v>
      </c>
      <c r="P199" s="238" t="s">
        <v>176</v>
      </c>
      <c r="Q199" s="236" t="s">
        <v>176</v>
      </c>
      <c r="R199" s="235" t="s">
        <v>176</v>
      </c>
      <c r="S199" s="237" t="s">
        <v>176</v>
      </c>
      <c r="T199" s="238" t="s">
        <v>176</v>
      </c>
      <c r="U199" s="238" t="s">
        <v>176</v>
      </c>
      <c r="V199" s="238" t="s">
        <v>176</v>
      </c>
      <c r="W199" s="234" t="s">
        <v>176</v>
      </c>
      <c r="X199" s="234"/>
    </row>
    <row r="200" spans="1:24" ht="12" hidden="1" customHeight="1">
      <c r="A200" s="235" t="s">
        <v>176</v>
      </c>
      <c r="B200" s="235" t="s">
        <v>176</v>
      </c>
      <c r="C200" s="235" t="s">
        <v>176</v>
      </c>
      <c r="D200" s="235" t="s">
        <v>176</v>
      </c>
      <c r="E200" s="236" t="s">
        <v>176</v>
      </c>
      <c r="F200" s="235" t="s">
        <v>176</v>
      </c>
      <c r="G200" s="237" t="s">
        <v>176</v>
      </c>
      <c r="H200" s="238" t="s">
        <v>176</v>
      </c>
      <c r="I200" s="238" t="s">
        <v>176</v>
      </c>
      <c r="J200" s="238" t="s">
        <v>176</v>
      </c>
      <c r="K200" s="236" t="s">
        <v>176</v>
      </c>
      <c r="L200" s="235" t="s">
        <v>176</v>
      </c>
      <c r="M200" s="237" t="s">
        <v>176</v>
      </c>
      <c r="N200" s="238" t="s">
        <v>176</v>
      </c>
      <c r="O200" s="238" t="s">
        <v>176</v>
      </c>
      <c r="P200" s="238" t="s">
        <v>176</v>
      </c>
      <c r="Q200" s="236" t="s">
        <v>176</v>
      </c>
      <c r="R200" s="235" t="s">
        <v>176</v>
      </c>
      <c r="S200" s="237" t="s">
        <v>176</v>
      </c>
      <c r="T200" s="238" t="s">
        <v>176</v>
      </c>
      <c r="U200" s="238" t="s">
        <v>176</v>
      </c>
      <c r="V200" s="238" t="s">
        <v>176</v>
      </c>
      <c r="W200" s="234" t="s">
        <v>176</v>
      </c>
      <c r="X200" s="234"/>
    </row>
    <row r="201" spans="1:24" ht="12" hidden="1" customHeight="1">
      <c r="A201" s="235" t="s">
        <v>176</v>
      </c>
      <c r="B201" s="235" t="s">
        <v>176</v>
      </c>
      <c r="C201" s="235" t="s">
        <v>176</v>
      </c>
      <c r="D201" s="235" t="s">
        <v>176</v>
      </c>
      <c r="E201" s="236" t="s">
        <v>176</v>
      </c>
      <c r="F201" s="235" t="s">
        <v>176</v>
      </c>
      <c r="G201" s="237" t="s">
        <v>176</v>
      </c>
      <c r="H201" s="238" t="s">
        <v>176</v>
      </c>
      <c r="I201" s="238" t="s">
        <v>176</v>
      </c>
      <c r="J201" s="238" t="s">
        <v>176</v>
      </c>
      <c r="K201" s="236" t="s">
        <v>176</v>
      </c>
      <c r="L201" s="235" t="s">
        <v>176</v>
      </c>
      <c r="M201" s="237" t="s">
        <v>176</v>
      </c>
      <c r="N201" s="238" t="s">
        <v>176</v>
      </c>
      <c r="O201" s="238" t="s">
        <v>176</v>
      </c>
      <c r="P201" s="238" t="s">
        <v>176</v>
      </c>
      <c r="Q201" s="236" t="s">
        <v>176</v>
      </c>
      <c r="R201" s="235" t="s">
        <v>176</v>
      </c>
      <c r="S201" s="237" t="s">
        <v>176</v>
      </c>
      <c r="T201" s="238" t="s">
        <v>176</v>
      </c>
      <c r="U201" s="238" t="s">
        <v>176</v>
      </c>
      <c r="V201" s="238" t="s">
        <v>176</v>
      </c>
      <c r="W201" s="234" t="s">
        <v>176</v>
      </c>
      <c r="X201" s="234"/>
    </row>
    <row r="202" spans="1:24" ht="12" hidden="1" customHeight="1">
      <c r="A202" s="235" t="s">
        <v>176</v>
      </c>
      <c r="B202" s="235" t="s">
        <v>176</v>
      </c>
      <c r="C202" s="235" t="s">
        <v>176</v>
      </c>
      <c r="D202" s="235" t="s">
        <v>176</v>
      </c>
      <c r="E202" s="236" t="s">
        <v>176</v>
      </c>
      <c r="F202" s="235" t="s">
        <v>176</v>
      </c>
      <c r="G202" s="237" t="s">
        <v>176</v>
      </c>
      <c r="H202" s="238" t="s">
        <v>176</v>
      </c>
      <c r="I202" s="238" t="s">
        <v>176</v>
      </c>
      <c r="J202" s="238" t="s">
        <v>176</v>
      </c>
      <c r="K202" s="236" t="s">
        <v>176</v>
      </c>
      <c r="L202" s="235" t="s">
        <v>176</v>
      </c>
      <c r="M202" s="237" t="s">
        <v>176</v>
      </c>
      <c r="N202" s="238" t="s">
        <v>176</v>
      </c>
      <c r="O202" s="238" t="s">
        <v>176</v>
      </c>
      <c r="P202" s="238" t="s">
        <v>176</v>
      </c>
      <c r="Q202" s="236" t="s">
        <v>176</v>
      </c>
      <c r="R202" s="235" t="s">
        <v>176</v>
      </c>
      <c r="S202" s="237" t="s">
        <v>176</v>
      </c>
      <c r="T202" s="238" t="s">
        <v>176</v>
      </c>
      <c r="U202" s="238" t="s">
        <v>176</v>
      </c>
      <c r="V202" s="238" t="s">
        <v>176</v>
      </c>
      <c r="W202" s="234" t="s">
        <v>176</v>
      </c>
      <c r="X202" s="234"/>
    </row>
    <row r="203" spans="1:24" ht="12" hidden="1" customHeight="1">
      <c r="A203" s="235" t="s">
        <v>176</v>
      </c>
      <c r="B203" s="235" t="s">
        <v>176</v>
      </c>
      <c r="C203" s="235" t="s">
        <v>176</v>
      </c>
      <c r="D203" s="235" t="s">
        <v>176</v>
      </c>
      <c r="E203" s="236" t="s">
        <v>176</v>
      </c>
      <c r="F203" s="235" t="s">
        <v>176</v>
      </c>
      <c r="G203" s="237" t="s">
        <v>176</v>
      </c>
      <c r="H203" s="238" t="s">
        <v>176</v>
      </c>
      <c r="I203" s="238" t="s">
        <v>176</v>
      </c>
      <c r="J203" s="238" t="s">
        <v>176</v>
      </c>
      <c r="K203" s="236" t="s">
        <v>176</v>
      </c>
      <c r="L203" s="235" t="s">
        <v>176</v>
      </c>
      <c r="M203" s="237" t="s">
        <v>176</v>
      </c>
      <c r="N203" s="238" t="s">
        <v>176</v>
      </c>
      <c r="O203" s="238" t="s">
        <v>176</v>
      </c>
      <c r="P203" s="238" t="s">
        <v>176</v>
      </c>
      <c r="Q203" s="236" t="s">
        <v>176</v>
      </c>
      <c r="R203" s="235" t="s">
        <v>176</v>
      </c>
      <c r="S203" s="237" t="s">
        <v>176</v>
      </c>
      <c r="T203" s="238" t="s">
        <v>176</v>
      </c>
      <c r="U203" s="238" t="s">
        <v>176</v>
      </c>
      <c r="V203" s="238" t="s">
        <v>176</v>
      </c>
      <c r="W203" s="234" t="s">
        <v>176</v>
      </c>
      <c r="X203" s="234"/>
    </row>
    <row r="204" spans="1:24" ht="12" hidden="1" customHeight="1">
      <c r="A204" s="235" t="s">
        <v>176</v>
      </c>
      <c r="B204" s="235" t="s">
        <v>176</v>
      </c>
      <c r="C204" s="235" t="s">
        <v>176</v>
      </c>
      <c r="D204" s="235" t="s">
        <v>176</v>
      </c>
      <c r="E204" s="236" t="s">
        <v>176</v>
      </c>
      <c r="F204" s="235" t="s">
        <v>176</v>
      </c>
      <c r="G204" s="237" t="s">
        <v>176</v>
      </c>
      <c r="H204" s="238" t="s">
        <v>176</v>
      </c>
      <c r="I204" s="238" t="s">
        <v>176</v>
      </c>
      <c r="J204" s="238" t="s">
        <v>176</v>
      </c>
      <c r="K204" s="236" t="s">
        <v>176</v>
      </c>
      <c r="L204" s="235" t="s">
        <v>176</v>
      </c>
      <c r="M204" s="237" t="s">
        <v>176</v>
      </c>
      <c r="N204" s="238" t="s">
        <v>176</v>
      </c>
      <c r="O204" s="238" t="s">
        <v>176</v>
      </c>
      <c r="P204" s="238" t="s">
        <v>176</v>
      </c>
      <c r="Q204" s="236" t="s">
        <v>176</v>
      </c>
      <c r="R204" s="235" t="s">
        <v>176</v>
      </c>
      <c r="S204" s="237" t="s">
        <v>176</v>
      </c>
      <c r="T204" s="238" t="s">
        <v>176</v>
      </c>
      <c r="U204" s="238" t="s">
        <v>176</v>
      </c>
      <c r="V204" s="238" t="s">
        <v>176</v>
      </c>
      <c r="W204" s="234" t="s">
        <v>176</v>
      </c>
      <c r="X204" s="234"/>
    </row>
    <row r="205" spans="1:24" ht="12" hidden="1" customHeight="1">
      <c r="A205" s="235" t="s">
        <v>176</v>
      </c>
      <c r="B205" s="235" t="s">
        <v>176</v>
      </c>
      <c r="C205" s="235" t="s">
        <v>176</v>
      </c>
      <c r="D205" s="235" t="s">
        <v>176</v>
      </c>
      <c r="E205" s="236" t="s">
        <v>176</v>
      </c>
      <c r="F205" s="235" t="s">
        <v>176</v>
      </c>
      <c r="G205" s="237" t="s">
        <v>176</v>
      </c>
      <c r="H205" s="238" t="s">
        <v>176</v>
      </c>
      <c r="I205" s="238" t="s">
        <v>176</v>
      </c>
      <c r="J205" s="238" t="s">
        <v>176</v>
      </c>
      <c r="K205" s="236" t="s">
        <v>176</v>
      </c>
      <c r="L205" s="235" t="s">
        <v>176</v>
      </c>
      <c r="M205" s="237" t="s">
        <v>176</v>
      </c>
      <c r="N205" s="238" t="s">
        <v>176</v>
      </c>
      <c r="O205" s="238" t="s">
        <v>176</v>
      </c>
      <c r="P205" s="238" t="s">
        <v>176</v>
      </c>
      <c r="Q205" s="236" t="s">
        <v>176</v>
      </c>
      <c r="R205" s="235" t="s">
        <v>176</v>
      </c>
      <c r="S205" s="237" t="s">
        <v>176</v>
      </c>
      <c r="T205" s="238" t="s">
        <v>176</v>
      </c>
      <c r="U205" s="238" t="s">
        <v>176</v>
      </c>
      <c r="V205" s="238" t="s">
        <v>176</v>
      </c>
      <c r="W205" s="234" t="s">
        <v>176</v>
      </c>
      <c r="X205" s="234"/>
    </row>
    <row r="206" spans="1:24" ht="12" hidden="1" customHeight="1">
      <c r="A206" s="235" t="s">
        <v>176</v>
      </c>
      <c r="B206" s="235" t="s">
        <v>176</v>
      </c>
      <c r="C206" s="235" t="s">
        <v>176</v>
      </c>
      <c r="D206" s="235" t="s">
        <v>176</v>
      </c>
      <c r="E206" s="236" t="s">
        <v>176</v>
      </c>
      <c r="F206" s="235" t="s">
        <v>176</v>
      </c>
      <c r="G206" s="237" t="s">
        <v>176</v>
      </c>
      <c r="H206" s="238" t="s">
        <v>176</v>
      </c>
      <c r="I206" s="238" t="s">
        <v>176</v>
      </c>
      <c r="J206" s="238" t="s">
        <v>176</v>
      </c>
      <c r="K206" s="236" t="s">
        <v>176</v>
      </c>
      <c r="L206" s="235" t="s">
        <v>176</v>
      </c>
      <c r="M206" s="237" t="s">
        <v>176</v>
      </c>
      <c r="N206" s="238" t="s">
        <v>176</v>
      </c>
      <c r="O206" s="238" t="s">
        <v>176</v>
      </c>
      <c r="P206" s="238" t="s">
        <v>176</v>
      </c>
      <c r="Q206" s="236" t="s">
        <v>176</v>
      </c>
      <c r="R206" s="235" t="s">
        <v>176</v>
      </c>
      <c r="S206" s="237" t="s">
        <v>176</v>
      </c>
      <c r="T206" s="238" t="s">
        <v>176</v>
      </c>
      <c r="U206" s="238" t="s">
        <v>176</v>
      </c>
      <c r="V206" s="238" t="s">
        <v>176</v>
      </c>
      <c r="W206" s="234" t="s">
        <v>176</v>
      </c>
      <c r="X206" s="234"/>
    </row>
    <row r="207" spans="1:24" ht="12" hidden="1" customHeight="1">
      <c r="A207" s="235" t="s">
        <v>176</v>
      </c>
      <c r="B207" s="235" t="s">
        <v>176</v>
      </c>
      <c r="C207" s="235" t="s">
        <v>176</v>
      </c>
      <c r="D207" s="235" t="s">
        <v>176</v>
      </c>
      <c r="E207" s="236" t="s">
        <v>176</v>
      </c>
      <c r="F207" s="235" t="s">
        <v>176</v>
      </c>
      <c r="G207" s="237" t="s">
        <v>176</v>
      </c>
      <c r="H207" s="238" t="s">
        <v>176</v>
      </c>
      <c r="I207" s="238" t="s">
        <v>176</v>
      </c>
      <c r="J207" s="238" t="s">
        <v>176</v>
      </c>
      <c r="K207" s="236" t="s">
        <v>176</v>
      </c>
      <c r="L207" s="235" t="s">
        <v>176</v>
      </c>
      <c r="M207" s="237" t="s">
        <v>176</v>
      </c>
      <c r="N207" s="238" t="s">
        <v>176</v>
      </c>
      <c r="O207" s="238" t="s">
        <v>176</v>
      </c>
      <c r="P207" s="238" t="s">
        <v>176</v>
      </c>
      <c r="Q207" s="236" t="s">
        <v>176</v>
      </c>
      <c r="R207" s="235" t="s">
        <v>176</v>
      </c>
      <c r="S207" s="237" t="s">
        <v>176</v>
      </c>
      <c r="T207" s="238" t="s">
        <v>176</v>
      </c>
      <c r="U207" s="238" t="s">
        <v>176</v>
      </c>
      <c r="V207" s="238" t="s">
        <v>176</v>
      </c>
      <c r="W207" s="234" t="s">
        <v>176</v>
      </c>
      <c r="X207" s="234"/>
    </row>
    <row r="208" spans="1:24" ht="12" hidden="1" customHeight="1">
      <c r="A208" s="235" t="s">
        <v>176</v>
      </c>
      <c r="B208" s="235" t="s">
        <v>176</v>
      </c>
      <c r="C208" s="235" t="s">
        <v>176</v>
      </c>
      <c r="D208" s="235" t="s">
        <v>176</v>
      </c>
      <c r="E208" s="236" t="s">
        <v>176</v>
      </c>
      <c r="F208" s="235" t="s">
        <v>176</v>
      </c>
      <c r="G208" s="237" t="s">
        <v>176</v>
      </c>
      <c r="H208" s="238" t="s">
        <v>176</v>
      </c>
      <c r="I208" s="238" t="s">
        <v>176</v>
      </c>
      <c r="J208" s="238" t="s">
        <v>176</v>
      </c>
      <c r="K208" s="236" t="s">
        <v>176</v>
      </c>
      <c r="L208" s="235" t="s">
        <v>176</v>
      </c>
      <c r="M208" s="237" t="s">
        <v>176</v>
      </c>
      <c r="N208" s="238" t="s">
        <v>176</v>
      </c>
      <c r="O208" s="238" t="s">
        <v>176</v>
      </c>
      <c r="P208" s="238" t="s">
        <v>176</v>
      </c>
      <c r="Q208" s="236" t="s">
        <v>176</v>
      </c>
      <c r="R208" s="235" t="s">
        <v>176</v>
      </c>
      <c r="S208" s="237" t="s">
        <v>176</v>
      </c>
      <c r="T208" s="238" t="s">
        <v>176</v>
      </c>
      <c r="U208" s="238" t="s">
        <v>176</v>
      </c>
      <c r="V208" s="238" t="s">
        <v>176</v>
      </c>
      <c r="W208" s="234" t="s">
        <v>176</v>
      </c>
      <c r="X208" s="234"/>
    </row>
    <row r="209" spans="1:24" ht="12" hidden="1" customHeight="1">
      <c r="A209" s="235" t="s">
        <v>176</v>
      </c>
      <c r="B209" s="235" t="s">
        <v>176</v>
      </c>
      <c r="C209" s="235" t="s">
        <v>176</v>
      </c>
      <c r="D209" s="235" t="s">
        <v>176</v>
      </c>
      <c r="E209" s="236" t="s">
        <v>176</v>
      </c>
      <c r="F209" s="235" t="s">
        <v>176</v>
      </c>
      <c r="G209" s="237" t="s">
        <v>176</v>
      </c>
      <c r="H209" s="238" t="s">
        <v>176</v>
      </c>
      <c r="I209" s="238" t="s">
        <v>176</v>
      </c>
      <c r="J209" s="238" t="s">
        <v>176</v>
      </c>
      <c r="K209" s="236" t="s">
        <v>176</v>
      </c>
      <c r="L209" s="235" t="s">
        <v>176</v>
      </c>
      <c r="M209" s="237" t="s">
        <v>176</v>
      </c>
      <c r="N209" s="238" t="s">
        <v>176</v>
      </c>
      <c r="O209" s="238" t="s">
        <v>176</v>
      </c>
      <c r="P209" s="238" t="s">
        <v>176</v>
      </c>
      <c r="Q209" s="236" t="s">
        <v>176</v>
      </c>
      <c r="R209" s="235" t="s">
        <v>176</v>
      </c>
      <c r="S209" s="237" t="s">
        <v>176</v>
      </c>
      <c r="T209" s="238" t="s">
        <v>176</v>
      </c>
      <c r="U209" s="238" t="s">
        <v>176</v>
      </c>
      <c r="V209" s="238" t="s">
        <v>176</v>
      </c>
      <c r="W209" s="234" t="s">
        <v>176</v>
      </c>
      <c r="X209" s="234"/>
    </row>
    <row r="210" spans="1:24" ht="12" hidden="1" customHeight="1">
      <c r="A210" s="235" t="s">
        <v>176</v>
      </c>
      <c r="B210" s="235" t="s">
        <v>176</v>
      </c>
      <c r="C210" s="235" t="s">
        <v>176</v>
      </c>
      <c r="D210" s="235" t="s">
        <v>176</v>
      </c>
      <c r="E210" s="236" t="s">
        <v>176</v>
      </c>
      <c r="F210" s="235" t="s">
        <v>176</v>
      </c>
      <c r="G210" s="237" t="s">
        <v>176</v>
      </c>
      <c r="H210" s="238" t="s">
        <v>176</v>
      </c>
      <c r="I210" s="238" t="s">
        <v>176</v>
      </c>
      <c r="J210" s="238" t="s">
        <v>176</v>
      </c>
      <c r="K210" s="236" t="s">
        <v>176</v>
      </c>
      <c r="L210" s="235" t="s">
        <v>176</v>
      </c>
      <c r="M210" s="237" t="s">
        <v>176</v>
      </c>
      <c r="N210" s="238" t="s">
        <v>176</v>
      </c>
      <c r="O210" s="238" t="s">
        <v>176</v>
      </c>
      <c r="P210" s="238" t="s">
        <v>176</v>
      </c>
      <c r="Q210" s="236" t="s">
        <v>176</v>
      </c>
      <c r="R210" s="235" t="s">
        <v>176</v>
      </c>
      <c r="S210" s="237" t="s">
        <v>176</v>
      </c>
      <c r="T210" s="238" t="s">
        <v>176</v>
      </c>
      <c r="U210" s="238" t="s">
        <v>176</v>
      </c>
      <c r="V210" s="238" t="s">
        <v>176</v>
      </c>
      <c r="W210" s="234" t="s">
        <v>176</v>
      </c>
      <c r="X210" s="234"/>
    </row>
    <row r="211" spans="1:24" ht="12" hidden="1" customHeight="1">
      <c r="A211" s="235" t="s">
        <v>176</v>
      </c>
      <c r="B211" s="235" t="s">
        <v>176</v>
      </c>
      <c r="C211" s="235" t="s">
        <v>176</v>
      </c>
      <c r="D211" s="235" t="s">
        <v>176</v>
      </c>
      <c r="E211" s="236" t="s">
        <v>176</v>
      </c>
      <c r="F211" s="235" t="s">
        <v>176</v>
      </c>
      <c r="G211" s="237" t="s">
        <v>176</v>
      </c>
      <c r="H211" s="238" t="s">
        <v>176</v>
      </c>
      <c r="I211" s="238" t="s">
        <v>176</v>
      </c>
      <c r="J211" s="238" t="s">
        <v>176</v>
      </c>
      <c r="K211" s="236" t="s">
        <v>176</v>
      </c>
      <c r="L211" s="235" t="s">
        <v>176</v>
      </c>
      <c r="M211" s="237" t="s">
        <v>176</v>
      </c>
      <c r="N211" s="238" t="s">
        <v>176</v>
      </c>
      <c r="O211" s="238" t="s">
        <v>176</v>
      </c>
      <c r="P211" s="238" t="s">
        <v>176</v>
      </c>
      <c r="Q211" s="236" t="s">
        <v>176</v>
      </c>
      <c r="R211" s="235" t="s">
        <v>176</v>
      </c>
      <c r="S211" s="237" t="s">
        <v>176</v>
      </c>
      <c r="T211" s="238" t="s">
        <v>176</v>
      </c>
      <c r="U211" s="238" t="s">
        <v>176</v>
      </c>
      <c r="V211" s="238" t="s">
        <v>176</v>
      </c>
      <c r="W211" s="234" t="s">
        <v>176</v>
      </c>
      <c r="X211" s="234"/>
    </row>
    <row r="212" spans="1:24" ht="12" hidden="1" customHeight="1">
      <c r="A212" s="235" t="s">
        <v>176</v>
      </c>
      <c r="B212" s="235" t="s">
        <v>176</v>
      </c>
      <c r="C212" s="235" t="s">
        <v>176</v>
      </c>
      <c r="D212" s="235" t="s">
        <v>176</v>
      </c>
      <c r="E212" s="236" t="s">
        <v>176</v>
      </c>
      <c r="F212" s="235" t="s">
        <v>176</v>
      </c>
      <c r="G212" s="237" t="s">
        <v>176</v>
      </c>
      <c r="H212" s="238" t="s">
        <v>176</v>
      </c>
      <c r="I212" s="238" t="s">
        <v>176</v>
      </c>
      <c r="J212" s="238" t="s">
        <v>176</v>
      </c>
      <c r="K212" s="236" t="s">
        <v>176</v>
      </c>
      <c r="L212" s="235" t="s">
        <v>176</v>
      </c>
      <c r="M212" s="237" t="s">
        <v>176</v>
      </c>
      <c r="N212" s="238" t="s">
        <v>176</v>
      </c>
      <c r="O212" s="238" t="s">
        <v>176</v>
      </c>
      <c r="P212" s="238" t="s">
        <v>176</v>
      </c>
      <c r="Q212" s="236" t="s">
        <v>176</v>
      </c>
      <c r="R212" s="235" t="s">
        <v>176</v>
      </c>
      <c r="S212" s="237" t="s">
        <v>176</v>
      </c>
      <c r="T212" s="238" t="s">
        <v>176</v>
      </c>
      <c r="U212" s="238" t="s">
        <v>176</v>
      </c>
      <c r="V212" s="238" t="s">
        <v>176</v>
      </c>
      <c r="W212" s="234" t="s">
        <v>176</v>
      </c>
      <c r="X212" s="234"/>
    </row>
    <row r="213" spans="1:24" ht="12" hidden="1" customHeight="1">
      <c r="A213" s="235" t="s">
        <v>176</v>
      </c>
      <c r="B213" s="235" t="s">
        <v>176</v>
      </c>
      <c r="C213" s="235" t="s">
        <v>176</v>
      </c>
      <c r="D213" s="235" t="s">
        <v>176</v>
      </c>
      <c r="E213" s="236" t="s">
        <v>176</v>
      </c>
      <c r="F213" s="235" t="s">
        <v>176</v>
      </c>
      <c r="G213" s="237" t="s">
        <v>176</v>
      </c>
      <c r="H213" s="238" t="s">
        <v>176</v>
      </c>
      <c r="I213" s="238" t="s">
        <v>176</v>
      </c>
      <c r="J213" s="238" t="s">
        <v>176</v>
      </c>
      <c r="K213" s="236" t="s">
        <v>176</v>
      </c>
      <c r="L213" s="235" t="s">
        <v>176</v>
      </c>
      <c r="M213" s="237" t="s">
        <v>176</v>
      </c>
      <c r="N213" s="238" t="s">
        <v>176</v>
      </c>
      <c r="O213" s="238" t="s">
        <v>176</v>
      </c>
      <c r="P213" s="238" t="s">
        <v>176</v>
      </c>
      <c r="Q213" s="236" t="s">
        <v>176</v>
      </c>
      <c r="R213" s="235" t="s">
        <v>176</v>
      </c>
      <c r="S213" s="237" t="s">
        <v>176</v>
      </c>
      <c r="T213" s="238" t="s">
        <v>176</v>
      </c>
      <c r="U213" s="238" t="s">
        <v>176</v>
      </c>
      <c r="V213" s="238" t="s">
        <v>176</v>
      </c>
      <c r="W213" s="234" t="s">
        <v>176</v>
      </c>
      <c r="X213" s="234"/>
    </row>
    <row r="214" spans="1:24" ht="12" hidden="1" customHeight="1">
      <c r="A214" s="235" t="s">
        <v>176</v>
      </c>
      <c r="B214" s="235" t="s">
        <v>176</v>
      </c>
      <c r="C214" s="235" t="s">
        <v>176</v>
      </c>
      <c r="D214" s="235" t="s">
        <v>176</v>
      </c>
      <c r="E214" s="236" t="s">
        <v>176</v>
      </c>
      <c r="F214" s="235" t="s">
        <v>176</v>
      </c>
      <c r="G214" s="237" t="s">
        <v>176</v>
      </c>
      <c r="H214" s="238" t="s">
        <v>176</v>
      </c>
      <c r="I214" s="238" t="s">
        <v>176</v>
      </c>
      <c r="J214" s="238" t="s">
        <v>176</v>
      </c>
      <c r="K214" s="236" t="s">
        <v>176</v>
      </c>
      <c r="L214" s="235" t="s">
        <v>176</v>
      </c>
      <c r="M214" s="237" t="s">
        <v>176</v>
      </c>
      <c r="N214" s="238" t="s">
        <v>176</v>
      </c>
      <c r="O214" s="238" t="s">
        <v>176</v>
      </c>
      <c r="P214" s="238" t="s">
        <v>176</v>
      </c>
      <c r="Q214" s="236" t="s">
        <v>176</v>
      </c>
      <c r="R214" s="235" t="s">
        <v>176</v>
      </c>
      <c r="S214" s="237" t="s">
        <v>176</v>
      </c>
      <c r="T214" s="238" t="s">
        <v>176</v>
      </c>
      <c r="U214" s="238" t="s">
        <v>176</v>
      </c>
      <c r="V214" s="238" t="s">
        <v>176</v>
      </c>
      <c r="W214" s="234" t="s">
        <v>176</v>
      </c>
      <c r="X214" s="234"/>
    </row>
    <row r="215" spans="1:24" ht="12" hidden="1" customHeight="1">
      <c r="A215" s="235" t="s">
        <v>176</v>
      </c>
      <c r="B215" s="235" t="s">
        <v>176</v>
      </c>
      <c r="C215" s="235" t="s">
        <v>176</v>
      </c>
      <c r="D215" s="235" t="s">
        <v>176</v>
      </c>
      <c r="E215" s="236" t="s">
        <v>176</v>
      </c>
      <c r="F215" s="235" t="s">
        <v>176</v>
      </c>
      <c r="G215" s="237" t="s">
        <v>176</v>
      </c>
      <c r="H215" s="238" t="s">
        <v>176</v>
      </c>
      <c r="I215" s="238" t="s">
        <v>176</v>
      </c>
      <c r="J215" s="238" t="s">
        <v>176</v>
      </c>
      <c r="K215" s="236" t="s">
        <v>176</v>
      </c>
      <c r="L215" s="235" t="s">
        <v>176</v>
      </c>
      <c r="M215" s="237" t="s">
        <v>176</v>
      </c>
      <c r="N215" s="238" t="s">
        <v>176</v>
      </c>
      <c r="O215" s="238" t="s">
        <v>176</v>
      </c>
      <c r="P215" s="238" t="s">
        <v>176</v>
      </c>
      <c r="Q215" s="236" t="s">
        <v>176</v>
      </c>
      <c r="R215" s="235" t="s">
        <v>176</v>
      </c>
      <c r="S215" s="237" t="s">
        <v>176</v>
      </c>
      <c r="T215" s="238" t="s">
        <v>176</v>
      </c>
      <c r="U215" s="238" t="s">
        <v>176</v>
      </c>
      <c r="V215" s="238" t="s">
        <v>176</v>
      </c>
      <c r="W215" s="234" t="s">
        <v>176</v>
      </c>
      <c r="X215" s="234"/>
    </row>
    <row r="216" spans="1:24" ht="12" hidden="1" customHeight="1">
      <c r="A216" s="235" t="s">
        <v>176</v>
      </c>
      <c r="B216" s="235" t="s">
        <v>176</v>
      </c>
      <c r="C216" s="235" t="s">
        <v>176</v>
      </c>
      <c r="D216" s="235" t="s">
        <v>176</v>
      </c>
      <c r="E216" s="236" t="s">
        <v>176</v>
      </c>
      <c r="F216" s="235" t="s">
        <v>176</v>
      </c>
      <c r="G216" s="237" t="s">
        <v>176</v>
      </c>
      <c r="H216" s="238" t="s">
        <v>176</v>
      </c>
      <c r="I216" s="238" t="s">
        <v>176</v>
      </c>
      <c r="J216" s="238" t="s">
        <v>176</v>
      </c>
      <c r="K216" s="236" t="s">
        <v>176</v>
      </c>
      <c r="L216" s="235" t="s">
        <v>176</v>
      </c>
      <c r="M216" s="237" t="s">
        <v>176</v>
      </c>
      <c r="N216" s="238" t="s">
        <v>176</v>
      </c>
      <c r="O216" s="238" t="s">
        <v>176</v>
      </c>
      <c r="P216" s="238" t="s">
        <v>176</v>
      </c>
      <c r="Q216" s="236" t="s">
        <v>176</v>
      </c>
      <c r="R216" s="235" t="s">
        <v>176</v>
      </c>
      <c r="S216" s="237" t="s">
        <v>176</v>
      </c>
      <c r="T216" s="238" t="s">
        <v>176</v>
      </c>
      <c r="U216" s="238" t="s">
        <v>176</v>
      </c>
      <c r="V216" s="238" t="s">
        <v>176</v>
      </c>
      <c r="W216" s="234" t="s">
        <v>176</v>
      </c>
      <c r="X216" s="234"/>
    </row>
    <row r="217" spans="1:24" ht="12" hidden="1" customHeight="1">
      <c r="A217" s="235" t="s">
        <v>176</v>
      </c>
      <c r="B217" s="235" t="s">
        <v>176</v>
      </c>
      <c r="C217" s="235" t="s">
        <v>176</v>
      </c>
      <c r="D217" s="235" t="s">
        <v>176</v>
      </c>
      <c r="E217" s="236" t="s">
        <v>176</v>
      </c>
      <c r="F217" s="235" t="s">
        <v>176</v>
      </c>
      <c r="G217" s="237" t="s">
        <v>176</v>
      </c>
      <c r="H217" s="238" t="s">
        <v>176</v>
      </c>
      <c r="I217" s="238" t="s">
        <v>176</v>
      </c>
      <c r="J217" s="238" t="s">
        <v>176</v>
      </c>
      <c r="K217" s="236" t="s">
        <v>176</v>
      </c>
      <c r="L217" s="235" t="s">
        <v>176</v>
      </c>
      <c r="M217" s="237" t="s">
        <v>176</v>
      </c>
      <c r="N217" s="238" t="s">
        <v>176</v>
      </c>
      <c r="O217" s="238" t="s">
        <v>176</v>
      </c>
      <c r="P217" s="238" t="s">
        <v>176</v>
      </c>
      <c r="Q217" s="236" t="s">
        <v>176</v>
      </c>
      <c r="R217" s="235" t="s">
        <v>176</v>
      </c>
      <c r="S217" s="237" t="s">
        <v>176</v>
      </c>
      <c r="T217" s="238" t="s">
        <v>176</v>
      </c>
      <c r="U217" s="238" t="s">
        <v>176</v>
      </c>
      <c r="V217" s="238" t="s">
        <v>176</v>
      </c>
      <c r="W217" s="234" t="s">
        <v>176</v>
      </c>
      <c r="X217" s="234"/>
    </row>
    <row r="218" spans="1:24" ht="12" hidden="1" customHeight="1">
      <c r="A218" s="235" t="s">
        <v>176</v>
      </c>
      <c r="B218" s="235" t="s">
        <v>176</v>
      </c>
      <c r="C218" s="235" t="s">
        <v>176</v>
      </c>
      <c r="D218" s="235" t="s">
        <v>176</v>
      </c>
      <c r="E218" s="236" t="s">
        <v>176</v>
      </c>
      <c r="F218" s="235" t="s">
        <v>176</v>
      </c>
      <c r="G218" s="237" t="s">
        <v>176</v>
      </c>
      <c r="H218" s="238" t="s">
        <v>176</v>
      </c>
      <c r="I218" s="238" t="s">
        <v>176</v>
      </c>
      <c r="J218" s="238" t="s">
        <v>176</v>
      </c>
      <c r="K218" s="236" t="s">
        <v>176</v>
      </c>
      <c r="L218" s="235" t="s">
        <v>176</v>
      </c>
      <c r="M218" s="237" t="s">
        <v>176</v>
      </c>
      <c r="N218" s="238" t="s">
        <v>176</v>
      </c>
      <c r="O218" s="238" t="s">
        <v>176</v>
      </c>
      <c r="P218" s="238" t="s">
        <v>176</v>
      </c>
      <c r="Q218" s="236" t="s">
        <v>176</v>
      </c>
      <c r="R218" s="235" t="s">
        <v>176</v>
      </c>
      <c r="S218" s="237" t="s">
        <v>176</v>
      </c>
      <c r="T218" s="238" t="s">
        <v>176</v>
      </c>
      <c r="U218" s="238" t="s">
        <v>176</v>
      </c>
      <c r="V218" s="238" t="s">
        <v>176</v>
      </c>
      <c r="W218" s="234" t="s">
        <v>176</v>
      </c>
      <c r="X218" s="234"/>
    </row>
    <row r="219" spans="1:24" ht="12" hidden="1" customHeight="1">
      <c r="A219" s="235" t="s">
        <v>176</v>
      </c>
      <c r="B219" s="235" t="s">
        <v>176</v>
      </c>
      <c r="C219" s="235" t="s">
        <v>176</v>
      </c>
      <c r="D219" s="235" t="s">
        <v>176</v>
      </c>
      <c r="E219" s="236" t="s">
        <v>176</v>
      </c>
      <c r="F219" s="235" t="s">
        <v>176</v>
      </c>
      <c r="G219" s="237" t="s">
        <v>176</v>
      </c>
      <c r="H219" s="238" t="s">
        <v>176</v>
      </c>
      <c r="I219" s="238" t="s">
        <v>176</v>
      </c>
      <c r="J219" s="238" t="s">
        <v>176</v>
      </c>
      <c r="K219" s="236" t="s">
        <v>176</v>
      </c>
      <c r="L219" s="235" t="s">
        <v>176</v>
      </c>
      <c r="M219" s="237" t="s">
        <v>176</v>
      </c>
      <c r="N219" s="238" t="s">
        <v>176</v>
      </c>
      <c r="O219" s="238" t="s">
        <v>176</v>
      </c>
      <c r="P219" s="238" t="s">
        <v>176</v>
      </c>
      <c r="Q219" s="236" t="s">
        <v>176</v>
      </c>
      <c r="R219" s="235" t="s">
        <v>176</v>
      </c>
      <c r="S219" s="237" t="s">
        <v>176</v>
      </c>
      <c r="T219" s="238" t="s">
        <v>176</v>
      </c>
      <c r="U219" s="238" t="s">
        <v>176</v>
      </c>
      <c r="V219" s="238" t="s">
        <v>176</v>
      </c>
      <c r="W219" s="234" t="s">
        <v>176</v>
      </c>
      <c r="X219" s="234"/>
    </row>
    <row r="220" spans="1:24" ht="12" hidden="1" customHeight="1">
      <c r="A220" s="235" t="s">
        <v>176</v>
      </c>
      <c r="B220" s="235" t="s">
        <v>176</v>
      </c>
      <c r="C220" s="235" t="s">
        <v>176</v>
      </c>
      <c r="D220" s="235" t="s">
        <v>176</v>
      </c>
      <c r="E220" s="236" t="s">
        <v>176</v>
      </c>
      <c r="F220" s="235" t="s">
        <v>176</v>
      </c>
      <c r="G220" s="237" t="s">
        <v>176</v>
      </c>
      <c r="H220" s="238" t="s">
        <v>176</v>
      </c>
      <c r="I220" s="238" t="s">
        <v>176</v>
      </c>
      <c r="J220" s="238" t="s">
        <v>176</v>
      </c>
      <c r="K220" s="236" t="s">
        <v>176</v>
      </c>
      <c r="L220" s="235" t="s">
        <v>176</v>
      </c>
      <c r="M220" s="237" t="s">
        <v>176</v>
      </c>
      <c r="N220" s="238" t="s">
        <v>176</v>
      </c>
      <c r="O220" s="238" t="s">
        <v>176</v>
      </c>
      <c r="P220" s="238" t="s">
        <v>176</v>
      </c>
      <c r="Q220" s="236" t="s">
        <v>176</v>
      </c>
      <c r="R220" s="235" t="s">
        <v>176</v>
      </c>
      <c r="S220" s="237" t="s">
        <v>176</v>
      </c>
      <c r="T220" s="238" t="s">
        <v>176</v>
      </c>
      <c r="U220" s="238" t="s">
        <v>176</v>
      </c>
      <c r="V220" s="238" t="s">
        <v>176</v>
      </c>
      <c r="W220" s="234" t="s">
        <v>176</v>
      </c>
      <c r="X220" s="234"/>
    </row>
    <row r="221" spans="1:24" ht="12" hidden="1" customHeight="1">
      <c r="A221" s="235" t="s">
        <v>176</v>
      </c>
      <c r="B221" s="235" t="s">
        <v>176</v>
      </c>
      <c r="C221" s="235" t="s">
        <v>176</v>
      </c>
      <c r="D221" s="235" t="s">
        <v>176</v>
      </c>
      <c r="E221" s="236" t="s">
        <v>176</v>
      </c>
      <c r="F221" s="235" t="s">
        <v>176</v>
      </c>
      <c r="G221" s="237" t="s">
        <v>176</v>
      </c>
      <c r="H221" s="238" t="s">
        <v>176</v>
      </c>
      <c r="I221" s="238" t="s">
        <v>176</v>
      </c>
      <c r="J221" s="238" t="s">
        <v>176</v>
      </c>
      <c r="K221" s="236" t="s">
        <v>176</v>
      </c>
      <c r="L221" s="235" t="s">
        <v>176</v>
      </c>
      <c r="M221" s="237" t="s">
        <v>176</v>
      </c>
      <c r="N221" s="238" t="s">
        <v>176</v>
      </c>
      <c r="O221" s="238" t="s">
        <v>176</v>
      </c>
      <c r="P221" s="238" t="s">
        <v>176</v>
      </c>
      <c r="Q221" s="236" t="s">
        <v>176</v>
      </c>
      <c r="R221" s="235" t="s">
        <v>176</v>
      </c>
      <c r="S221" s="237" t="s">
        <v>176</v>
      </c>
      <c r="T221" s="238" t="s">
        <v>176</v>
      </c>
      <c r="U221" s="238" t="s">
        <v>176</v>
      </c>
      <c r="V221" s="238" t="s">
        <v>176</v>
      </c>
      <c r="W221" s="234" t="s">
        <v>176</v>
      </c>
      <c r="X221" s="234"/>
    </row>
    <row r="222" spans="1:24" ht="12" hidden="1" customHeight="1">
      <c r="A222" s="235" t="s">
        <v>176</v>
      </c>
      <c r="B222" s="235" t="s">
        <v>176</v>
      </c>
      <c r="C222" s="235" t="s">
        <v>176</v>
      </c>
      <c r="D222" s="235" t="s">
        <v>176</v>
      </c>
      <c r="E222" s="236" t="s">
        <v>176</v>
      </c>
      <c r="F222" s="235" t="s">
        <v>176</v>
      </c>
      <c r="G222" s="237" t="s">
        <v>176</v>
      </c>
      <c r="H222" s="238" t="s">
        <v>176</v>
      </c>
      <c r="I222" s="238" t="s">
        <v>176</v>
      </c>
      <c r="J222" s="238" t="s">
        <v>176</v>
      </c>
      <c r="K222" s="236" t="s">
        <v>176</v>
      </c>
      <c r="L222" s="235" t="s">
        <v>176</v>
      </c>
      <c r="M222" s="237" t="s">
        <v>176</v>
      </c>
      <c r="N222" s="238" t="s">
        <v>176</v>
      </c>
      <c r="O222" s="238" t="s">
        <v>176</v>
      </c>
      <c r="P222" s="238" t="s">
        <v>176</v>
      </c>
      <c r="Q222" s="236" t="s">
        <v>176</v>
      </c>
      <c r="R222" s="235" t="s">
        <v>176</v>
      </c>
      <c r="S222" s="237" t="s">
        <v>176</v>
      </c>
      <c r="T222" s="238" t="s">
        <v>176</v>
      </c>
      <c r="U222" s="238" t="s">
        <v>176</v>
      </c>
      <c r="V222" s="238" t="s">
        <v>176</v>
      </c>
      <c r="W222" s="234" t="s">
        <v>176</v>
      </c>
      <c r="X222" s="234"/>
    </row>
    <row r="223" spans="1:24" ht="12" hidden="1" customHeight="1">
      <c r="A223" s="235" t="s">
        <v>176</v>
      </c>
      <c r="B223" s="235" t="s">
        <v>176</v>
      </c>
      <c r="C223" s="235" t="s">
        <v>176</v>
      </c>
      <c r="D223" s="235" t="s">
        <v>176</v>
      </c>
      <c r="E223" s="236" t="s">
        <v>176</v>
      </c>
      <c r="F223" s="235" t="s">
        <v>176</v>
      </c>
      <c r="G223" s="237" t="s">
        <v>176</v>
      </c>
      <c r="H223" s="238" t="s">
        <v>176</v>
      </c>
      <c r="I223" s="238" t="s">
        <v>176</v>
      </c>
      <c r="J223" s="238" t="s">
        <v>176</v>
      </c>
      <c r="K223" s="236" t="s">
        <v>176</v>
      </c>
      <c r="L223" s="235" t="s">
        <v>176</v>
      </c>
      <c r="M223" s="237" t="s">
        <v>176</v>
      </c>
      <c r="N223" s="238" t="s">
        <v>176</v>
      </c>
      <c r="O223" s="238" t="s">
        <v>176</v>
      </c>
      <c r="P223" s="238" t="s">
        <v>176</v>
      </c>
      <c r="Q223" s="236" t="s">
        <v>176</v>
      </c>
      <c r="R223" s="235" t="s">
        <v>176</v>
      </c>
      <c r="S223" s="237" t="s">
        <v>176</v>
      </c>
      <c r="T223" s="238" t="s">
        <v>176</v>
      </c>
      <c r="U223" s="238" t="s">
        <v>176</v>
      </c>
      <c r="V223" s="238" t="s">
        <v>176</v>
      </c>
      <c r="W223" s="234" t="s">
        <v>176</v>
      </c>
      <c r="X223" s="234"/>
    </row>
    <row r="224" spans="1:24" ht="12" hidden="1" customHeight="1">
      <c r="A224" s="235" t="s">
        <v>176</v>
      </c>
      <c r="B224" s="235" t="s">
        <v>176</v>
      </c>
      <c r="C224" s="235" t="s">
        <v>176</v>
      </c>
      <c r="D224" s="235" t="s">
        <v>176</v>
      </c>
      <c r="E224" s="236" t="s">
        <v>176</v>
      </c>
      <c r="F224" s="235" t="s">
        <v>176</v>
      </c>
      <c r="G224" s="237" t="s">
        <v>176</v>
      </c>
      <c r="H224" s="238" t="s">
        <v>176</v>
      </c>
      <c r="I224" s="238" t="s">
        <v>176</v>
      </c>
      <c r="J224" s="238" t="s">
        <v>176</v>
      </c>
      <c r="K224" s="236" t="s">
        <v>176</v>
      </c>
      <c r="L224" s="235" t="s">
        <v>176</v>
      </c>
      <c r="M224" s="237" t="s">
        <v>176</v>
      </c>
      <c r="N224" s="238" t="s">
        <v>176</v>
      </c>
      <c r="O224" s="238" t="s">
        <v>176</v>
      </c>
      <c r="P224" s="238" t="s">
        <v>176</v>
      </c>
      <c r="Q224" s="236" t="s">
        <v>176</v>
      </c>
      <c r="R224" s="235" t="s">
        <v>176</v>
      </c>
      <c r="S224" s="237" t="s">
        <v>176</v>
      </c>
      <c r="T224" s="238" t="s">
        <v>176</v>
      </c>
      <c r="U224" s="238" t="s">
        <v>176</v>
      </c>
      <c r="V224" s="238" t="s">
        <v>176</v>
      </c>
      <c r="W224" s="234" t="s">
        <v>176</v>
      </c>
      <c r="X224" s="234"/>
    </row>
    <row r="225" spans="1:24" ht="12" hidden="1" customHeight="1">
      <c r="A225" s="235" t="s">
        <v>176</v>
      </c>
      <c r="B225" s="235" t="s">
        <v>176</v>
      </c>
      <c r="C225" s="235" t="s">
        <v>176</v>
      </c>
      <c r="D225" s="235" t="s">
        <v>176</v>
      </c>
      <c r="E225" s="236" t="s">
        <v>176</v>
      </c>
      <c r="F225" s="235" t="s">
        <v>176</v>
      </c>
      <c r="G225" s="237" t="s">
        <v>176</v>
      </c>
      <c r="H225" s="238" t="s">
        <v>176</v>
      </c>
      <c r="I225" s="238" t="s">
        <v>176</v>
      </c>
      <c r="J225" s="238" t="s">
        <v>176</v>
      </c>
      <c r="K225" s="236" t="s">
        <v>176</v>
      </c>
      <c r="L225" s="235" t="s">
        <v>176</v>
      </c>
      <c r="M225" s="237" t="s">
        <v>176</v>
      </c>
      <c r="N225" s="238" t="s">
        <v>176</v>
      </c>
      <c r="O225" s="238" t="s">
        <v>176</v>
      </c>
      <c r="P225" s="238" t="s">
        <v>176</v>
      </c>
      <c r="Q225" s="236" t="s">
        <v>176</v>
      </c>
      <c r="R225" s="235" t="s">
        <v>176</v>
      </c>
      <c r="S225" s="237" t="s">
        <v>176</v>
      </c>
      <c r="T225" s="238" t="s">
        <v>176</v>
      </c>
      <c r="U225" s="238" t="s">
        <v>176</v>
      </c>
      <c r="V225" s="238" t="s">
        <v>176</v>
      </c>
      <c r="W225" s="234" t="s">
        <v>176</v>
      </c>
      <c r="X225" s="234"/>
    </row>
    <row r="226" spans="1:24" ht="12" hidden="1" customHeight="1">
      <c r="A226" s="235" t="s">
        <v>176</v>
      </c>
      <c r="B226" s="235" t="s">
        <v>176</v>
      </c>
      <c r="C226" s="235" t="s">
        <v>176</v>
      </c>
      <c r="D226" s="235" t="s">
        <v>176</v>
      </c>
      <c r="E226" s="236" t="s">
        <v>176</v>
      </c>
      <c r="F226" s="235" t="s">
        <v>176</v>
      </c>
      <c r="G226" s="237" t="s">
        <v>176</v>
      </c>
      <c r="H226" s="238" t="s">
        <v>176</v>
      </c>
      <c r="I226" s="238" t="s">
        <v>176</v>
      </c>
      <c r="J226" s="238" t="s">
        <v>176</v>
      </c>
      <c r="K226" s="236" t="s">
        <v>176</v>
      </c>
      <c r="L226" s="235" t="s">
        <v>176</v>
      </c>
      <c r="M226" s="237" t="s">
        <v>176</v>
      </c>
      <c r="N226" s="238" t="s">
        <v>176</v>
      </c>
      <c r="O226" s="238" t="s">
        <v>176</v>
      </c>
      <c r="P226" s="238" t="s">
        <v>176</v>
      </c>
      <c r="Q226" s="236" t="s">
        <v>176</v>
      </c>
      <c r="R226" s="235" t="s">
        <v>176</v>
      </c>
      <c r="S226" s="237" t="s">
        <v>176</v>
      </c>
      <c r="T226" s="238" t="s">
        <v>176</v>
      </c>
      <c r="U226" s="238" t="s">
        <v>176</v>
      </c>
      <c r="V226" s="238" t="s">
        <v>176</v>
      </c>
      <c r="W226" s="234" t="s">
        <v>176</v>
      </c>
      <c r="X226" s="234"/>
    </row>
    <row r="227" spans="1:24" ht="12" hidden="1" customHeight="1">
      <c r="A227" s="235" t="s">
        <v>176</v>
      </c>
      <c r="B227" s="235" t="s">
        <v>176</v>
      </c>
      <c r="C227" s="235" t="s">
        <v>176</v>
      </c>
      <c r="D227" s="235" t="s">
        <v>176</v>
      </c>
      <c r="E227" s="236" t="s">
        <v>176</v>
      </c>
      <c r="F227" s="235" t="s">
        <v>176</v>
      </c>
      <c r="G227" s="237" t="s">
        <v>176</v>
      </c>
      <c r="H227" s="238" t="s">
        <v>176</v>
      </c>
      <c r="I227" s="238" t="s">
        <v>176</v>
      </c>
      <c r="J227" s="238" t="s">
        <v>176</v>
      </c>
      <c r="K227" s="236" t="s">
        <v>176</v>
      </c>
      <c r="L227" s="235" t="s">
        <v>176</v>
      </c>
      <c r="M227" s="237" t="s">
        <v>176</v>
      </c>
      <c r="N227" s="238" t="s">
        <v>176</v>
      </c>
      <c r="O227" s="238" t="s">
        <v>176</v>
      </c>
      <c r="P227" s="238" t="s">
        <v>176</v>
      </c>
      <c r="Q227" s="236" t="s">
        <v>176</v>
      </c>
      <c r="R227" s="235" t="s">
        <v>176</v>
      </c>
      <c r="S227" s="237" t="s">
        <v>176</v>
      </c>
      <c r="T227" s="238" t="s">
        <v>176</v>
      </c>
      <c r="U227" s="238" t="s">
        <v>176</v>
      </c>
      <c r="V227" s="238" t="s">
        <v>176</v>
      </c>
      <c r="W227" s="234" t="s">
        <v>176</v>
      </c>
      <c r="X227" s="234"/>
    </row>
    <row r="228" spans="1:24" ht="12" hidden="1" customHeight="1">
      <c r="A228" s="235" t="s">
        <v>176</v>
      </c>
      <c r="B228" s="235" t="s">
        <v>176</v>
      </c>
      <c r="C228" s="235" t="s">
        <v>176</v>
      </c>
      <c r="D228" s="235" t="s">
        <v>176</v>
      </c>
      <c r="E228" s="236" t="s">
        <v>176</v>
      </c>
      <c r="F228" s="235" t="s">
        <v>176</v>
      </c>
      <c r="G228" s="237" t="s">
        <v>176</v>
      </c>
      <c r="H228" s="238" t="s">
        <v>176</v>
      </c>
      <c r="I228" s="238" t="s">
        <v>176</v>
      </c>
      <c r="J228" s="238" t="s">
        <v>176</v>
      </c>
      <c r="K228" s="236" t="s">
        <v>176</v>
      </c>
      <c r="L228" s="235" t="s">
        <v>176</v>
      </c>
      <c r="M228" s="237" t="s">
        <v>176</v>
      </c>
      <c r="N228" s="238" t="s">
        <v>176</v>
      </c>
      <c r="O228" s="238" t="s">
        <v>176</v>
      </c>
      <c r="P228" s="238" t="s">
        <v>176</v>
      </c>
      <c r="Q228" s="236" t="s">
        <v>176</v>
      </c>
      <c r="R228" s="235" t="s">
        <v>176</v>
      </c>
      <c r="S228" s="237" t="s">
        <v>176</v>
      </c>
      <c r="T228" s="238" t="s">
        <v>176</v>
      </c>
      <c r="U228" s="238" t="s">
        <v>176</v>
      </c>
      <c r="V228" s="238" t="s">
        <v>176</v>
      </c>
      <c r="W228" s="234" t="s">
        <v>176</v>
      </c>
      <c r="X228" s="234"/>
    </row>
    <row r="229" spans="1:24" ht="12" hidden="1" customHeight="1">
      <c r="A229" s="235" t="s">
        <v>176</v>
      </c>
      <c r="B229" s="235" t="s">
        <v>176</v>
      </c>
      <c r="C229" s="235" t="s">
        <v>176</v>
      </c>
      <c r="D229" s="235" t="s">
        <v>176</v>
      </c>
      <c r="E229" s="236" t="s">
        <v>176</v>
      </c>
      <c r="F229" s="235" t="s">
        <v>176</v>
      </c>
      <c r="G229" s="237" t="s">
        <v>176</v>
      </c>
      <c r="H229" s="238" t="s">
        <v>176</v>
      </c>
      <c r="I229" s="238" t="s">
        <v>176</v>
      </c>
      <c r="J229" s="238" t="s">
        <v>176</v>
      </c>
      <c r="K229" s="236" t="s">
        <v>176</v>
      </c>
      <c r="L229" s="235" t="s">
        <v>176</v>
      </c>
      <c r="M229" s="237" t="s">
        <v>176</v>
      </c>
      <c r="N229" s="238" t="s">
        <v>176</v>
      </c>
      <c r="O229" s="238" t="s">
        <v>176</v>
      </c>
      <c r="P229" s="238" t="s">
        <v>176</v>
      </c>
      <c r="Q229" s="236" t="s">
        <v>176</v>
      </c>
      <c r="R229" s="235" t="s">
        <v>176</v>
      </c>
      <c r="S229" s="237" t="s">
        <v>176</v>
      </c>
      <c r="T229" s="238" t="s">
        <v>176</v>
      </c>
      <c r="U229" s="238" t="s">
        <v>176</v>
      </c>
      <c r="V229" s="238" t="s">
        <v>176</v>
      </c>
      <c r="W229" s="234" t="s">
        <v>176</v>
      </c>
      <c r="X229" s="234"/>
    </row>
    <row r="230" spans="1:24" ht="12" hidden="1" customHeight="1">
      <c r="A230" s="235" t="s">
        <v>176</v>
      </c>
      <c r="B230" s="235" t="s">
        <v>176</v>
      </c>
      <c r="C230" s="235" t="s">
        <v>176</v>
      </c>
      <c r="D230" s="235" t="s">
        <v>176</v>
      </c>
      <c r="E230" s="236" t="s">
        <v>176</v>
      </c>
      <c r="F230" s="235" t="s">
        <v>176</v>
      </c>
      <c r="G230" s="237" t="s">
        <v>176</v>
      </c>
      <c r="H230" s="238" t="s">
        <v>176</v>
      </c>
      <c r="I230" s="238" t="s">
        <v>176</v>
      </c>
      <c r="J230" s="238" t="s">
        <v>176</v>
      </c>
      <c r="K230" s="236" t="s">
        <v>176</v>
      </c>
      <c r="L230" s="235" t="s">
        <v>176</v>
      </c>
      <c r="M230" s="237" t="s">
        <v>176</v>
      </c>
      <c r="N230" s="238" t="s">
        <v>176</v>
      </c>
      <c r="O230" s="238" t="s">
        <v>176</v>
      </c>
      <c r="P230" s="238" t="s">
        <v>176</v>
      </c>
      <c r="Q230" s="236" t="s">
        <v>176</v>
      </c>
      <c r="R230" s="235" t="s">
        <v>176</v>
      </c>
      <c r="S230" s="237" t="s">
        <v>176</v>
      </c>
      <c r="T230" s="238" t="s">
        <v>176</v>
      </c>
      <c r="U230" s="238" t="s">
        <v>176</v>
      </c>
      <c r="V230" s="238" t="s">
        <v>176</v>
      </c>
      <c r="W230" s="234" t="s">
        <v>176</v>
      </c>
      <c r="X230" s="234"/>
    </row>
    <row r="231" spans="1:24" ht="12" hidden="1" customHeight="1">
      <c r="A231" s="235" t="s">
        <v>176</v>
      </c>
      <c r="B231" s="235" t="s">
        <v>176</v>
      </c>
      <c r="C231" s="235" t="s">
        <v>176</v>
      </c>
      <c r="D231" s="235" t="s">
        <v>176</v>
      </c>
      <c r="E231" s="236" t="s">
        <v>176</v>
      </c>
      <c r="F231" s="235" t="s">
        <v>176</v>
      </c>
      <c r="G231" s="237" t="s">
        <v>176</v>
      </c>
      <c r="H231" s="238" t="s">
        <v>176</v>
      </c>
      <c r="I231" s="238" t="s">
        <v>176</v>
      </c>
      <c r="J231" s="238" t="s">
        <v>176</v>
      </c>
      <c r="K231" s="236" t="s">
        <v>176</v>
      </c>
      <c r="L231" s="235" t="s">
        <v>176</v>
      </c>
      <c r="M231" s="237" t="s">
        <v>176</v>
      </c>
      <c r="N231" s="238" t="s">
        <v>176</v>
      </c>
      <c r="O231" s="238" t="s">
        <v>176</v>
      </c>
      <c r="P231" s="238" t="s">
        <v>176</v>
      </c>
      <c r="Q231" s="236" t="s">
        <v>176</v>
      </c>
      <c r="R231" s="235" t="s">
        <v>176</v>
      </c>
      <c r="S231" s="237" t="s">
        <v>176</v>
      </c>
      <c r="T231" s="238" t="s">
        <v>176</v>
      </c>
      <c r="U231" s="238" t="s">
        <v>176</v>
      </c>
      <c r="V231" s="238" t="s">
        <v>176</v>
      </c>
      <c r="W231" s="234" t="s">
        <v>176</v>
      </c>
      <c r="X231" s="234"/>
    </row>
    <row r="232" spans="1:24" ht="12" hidden="1" customHeight="1">
      <c r="A232" s="235" t="s">
        <v>176</v>
      </c>
      <c r="B232" s="235" t="s">
        <v>176</v>
      </c>
      <c r="C232" s="235" t="s">
        <v>176</v>
      </c>
      <c r="D232" s="235" t="s">
        <v>176</v>
      </c>
      <c r="E232" s="236" t="s">
        <v>176</v>
      </c>
      <c r="F232" s="235" t="s">
        <v>176</v>
      </c>
      <c r="G232" s="237" t="s">
        <v>176</v>
      </c>
      <c r="H232" s="238" t="s">
        <v>176</v>
      </c>
      <c r="I232" s="238" t="s">
        <v>176</v>
      </c>
      <c r="J232" s="238" t="s">
        <v>176</v>
      </c>
      <c r="K232" s="236" t="s">
        <v>176</v>
      </c>
      <c r="L232" s="235" t="s">
        <v>176</v>
      </c>
      <c r="M232" s="237" t="s">
        <v>176</v>
      </c>
      <c r="N232" s="238" t="s">
        <v>176</v>
      </c>
      <c r="O232" s="238" t="s">
        <v>176</v>
      </c>
      <c r="P232" s="238" t="s">
        <v>176</v>
      </c>
      <c r="Q232" s="236" t="s">
        <v>176</v>
      </c>
      <c r="R232" s="235" t="s">
        <v>176</v>
      </c>
      <c r="S232" s="237" t="s">
        <v>176</v>
      </c>
      <c r="T232" s="238" t="s">
        <v>176</v>
      </c>
      <c r="U232" s="238" t="s">
        <v>176</v>
      </c>
      <c r="V232" s="238" t="s">
        <v>176</v>
      </c>
      <c r="W232" s="234" t="s">
        <v>176</v>
      </c>
      <c r="X232" s="234"/>
    </row>
    <row r="233" spans="1:24" ht="12" hidden="1" customHeight="1">
      <c r="A233" s="235" t="s">
        <v>176</v>
      </c>
      <c r="B233" s="235" t="s">
        <v>176</v>
      </c>
      <c r="C233" s="235" t="s">
        <v>176</v>
      </c>
      <c r="D233" s="235" t="s">
        <v>176</v>
      </c>
      <c r="E233" s="236" t="s">
        <v>176</v>
      </c>
      <c r="F233" s="235" t="s">
        <v>176</v>
      </c>
      <c r="G233" s="237" t="s">
        <v>176</v>
      </c>
      <c r="H233" s="238" t="s">
        <v>176</v>
      </c>
      <c r="I233" s="238" t="s">
        <v>176</v>
      </c>
      <c r="J233" s="238" t="s">
        <v>176</v>
      </c>
      <c r="K233" s="236" t="s">
        <v>176</v>
      </c>
      <c r="L233" s="235" t="s">
        <v>176</v>
      </c>
      <c r="M233" s="237" t="s">
        <v>176</v>
      </c>
      <c r="N233" s="238" t="s">
        <v>176</v>
      </c>
      <c r="O233" s="238" t="s">
        <v>176</v>
      </c>
      <c r="P233" s="238" t="s">
        <v>176</v>
      </c>
      <c r="Q233" s="236" t="s">
        <v>176</v>
      </c>
      <c r="R233" s="235" t="s">
        <v>176</v>
      </c>
      <c r="S233" s="237" t="s">
        <v>176</v>
      </c>
      <c r="T233" s="238" t="s">
        <v>176</v>
      </c>
      <c r="U233" s="238" t="s">
        <v>176</v>
      </c>
      <c r="V233" s="238" t="s">
        <v>176</v>
      </c>
      <c r="W233" s="234" t="s">
        <v>176</v>
      </c>
      <c r="X233" s="234"/>
    </row>
    <row r="234" spans="1:24" ht="12" hidden="1" customHeight="1">
      <c r="A234" s="235" t="s">
        <v>176</v>
      </c>
      <c r="B234" s="235" t="s">
        <v>176</v>
      </c>
      <c r="C234" s="235" t="s">
        <v>176</v>
      </c>
      <c r="D234" s="235" t="s">
        <v>176</v>
      </c>
      <c r="E234" s="236" t="s">
        <v>176</v>
      </c>
      <c r="F234" s="235" t="s">
        <v>176</v>
      </c>
      <c r="G234" s="237" t="s">
        <v>176</v>
      </c>
      <c r="H234" s="238" t="s">
        <v>176</v>
      </c>
      <c r="I234" s="238" t="s">
        <v>176</v>
      </c>
      <c r="J234" s="238" t="s">
        <v>176</v>
      </c>
      <c r="K234" s="236" t="s">
        <v>176</v>
      </c>
      <c r="L234" s="235" t="s">
        <v>176</v>
      </c>
      <c r="M234" s="237" t="s">
        <v>176</v>
      </c>
      <c r="N234" s="238" t="s">
        <v>176</v>
      </c>
      <c r="O234" s="238" t="s">
        <v>176</v>
      </c>
      <c r="P234" s="238" t="s">
        <v>176</v>
      </c>
      <c r="Q234" s="236" t="s">
        <v>176</v>
      </c>
      <c r="R234" s="235" t="s">
        <v>176</v>
      </c>
      <c r="S234" s="237" t="s">
        <v>176</v>
      </c>
      <c r="T234" s="238" t="s">
        <v>176</v>
      </c>
      <c r="U234" s="238" t="s">
        <v>176</v>
      </c>
      <c r="V234" s="238" t="s">
        <v>176</v>
      </c>
      <c r="W234" s="234" t="s">
        <v>176</v>
      </c>
      <c r="X234" s="234"/>
    </row>
    <row r="235" spans="1:24" ht="12" hidden="1" customHeight="1">
      <c r="A235" s="235" t="s">
        <v>176</v>
      </c>
      <c r="B235" s="235" t="s">
        <v>176</v>
      </c>
      <c r="C235" s="235" t="s">
        <v>176</v>
      </c>
      <c r="D235" s="235" t="s">
        <v>176</v>
      </c>
      <c r="E235" s="236" t="s">
        <v>176</v>
      </c>
      <c r="F235" s="235" t="s">
        <v>176</v>
      </c>
      <c r="G235" s="237" t="s">
        <v>176</v>
      </c>
      <c r="H235" s="238" t="s">
        <v>176</v>
      </c>
      <c r="I235" s="238" t="s">
        <v>176</v>
      </c>
      <c r="J235" s="238" t="s">
        <v>176</v>
      </c>
      <c r="K235" s="236" t="s">
        <v>176</v>
      </c>
      <c r="L235" s="235" t="s">
        <v>176</v>
      </c>
      <c r="M235" s="237" t="s">
        <v>176</v>
      </c>
      <c r="N235" s="238" t="s">
        <v>176</v>
      </c>
      <c r="O235" s="238" t="s">
        <v>176</v>
      </c>
      <c r="P235" s="238" t="s">
        <v>176</v>
      </c>
      <c r="Q235" s="236" t="s">
        <v>176</v>
      </c>
      <c r="R235" s="235" t="s">
        <v>176</v>
      </c>
      <c r="S235" s="237" t="s">
        <v>176</v>
      </c>
      <c r="T235" s="238" t="s">
        <v>176</v>
      </c>
      <c r="U235" s="238" t="s">
        <v>176</v>
      </c>
      <c r="V235" s="238" t="s">
        <v>176</v>
      </c>
      <c r="W235" s="234" t="s">
        <v>176</v>
      </c>
      <c r="X235" s="234"/>
    </row>
    <row r="236" spans="1:24" ht="12" hidden="1" customHeight="1">
      <c r="A236" s="235" t="s">
        <v>176</v>
      </c>
      <c r="B236" s="235" t="s">
        <v>176</v>
      </c>
      <c r="C236" s="235" t="s">
        <v>176</v>
      </c>
      <c r="D236" s="235" t="s">
        <v>176</v>
      </c>
      <c r="E236" s="236" t="s">
        <v>176</v>
      </c>
      <c r="F236" s="235" t="s">
        <v>176</v>
      </c>
      <c r="G236" s="237" t="s">
        <v>176</v>
      </c>
      <c r="H236" s="238" t="s">
        <v>176</v>
      </c>
      <c r="I236" s="238" t="s">
        <v>176</v>
      </c>
      <c r="J236" s="238" t="s">
        <v>176</v>
      </c>
      <c r="K236" s="236" t="s">
        <v>176</v>
      </c>
      <c r="L236" s="235" t="s">
        <v>176</v>
      </c>
      <c r="M236" s="237" t="s">
        <v>176</v>
      </c>
      <c r="N236" s="238" t="s">
        <v>176</v>
      </c>
      <c r="O236" s="238" t="s">
        <v>176</v>
      </c>
      <c r="P236" s="238" t="s">
        <v>176</v>
      </c>
      <c r="Q236" s="236" t="s">
        <v>176</v>
      </c>
      <c r="R236" s="235" t="s">
        <v>176</v>
      </c>
      <c r="S236" s="237" t="s">
        <v>176</v>
      </c>
      <c r="T236" s="238" t="s">
        <v>176</v>
      </c>
      <c r="U236" s="238" t="s">
        <v>176</v>
      </c>
      <c r="V236" s="238" t="s">
        <v>176</v>
      </c>
      <c r="W236" s="234" t="s">
        <v>176</v>
      </c>
      <c r="X236" s="234"/>
    </row>
    <row r="237" spans="1:24" ht="12" hidden="1" customHeight="1">
      <c r="A237" s="235" t="s">
        <v>176</v>
      </c>
      <c r="B237" s="235" t="s">
        <v>176</v>
      </c>
      <c r="C237" s="235" t="s">
        <v>176</v>
      </c>
      <c r="D237" s="235" t="s">
        <v>176</v>
      </c>
      <c r="E237" s="236" t="s">
        <v>176</v>
      </c>
      <c r="F237" s="235" t="s">
        <v>176</v>
      </c>
      <c r="G237" s="237" t="s">
        <v>176</v>
      </c>
      <c r="H237" s="238" t="s">
        <v>176</v>
      </c>
      <c r="I237" s="238" t="s">
        <v>176</v>
      </c>
      <c r="J237" s="238" t="s">
        <v>176</v>
      </c>
      <c r="K237" s="236" t="s">
        <v>176</v>
      </c>
      <c r="L237" s="235" t="s">
        <v>176</v>
      </c>
      <c r="M237" s="237" t="s">
        <v>176</v>
      </c>
      <c r="N237" s="238" t="s">
        <v>176</v>
      </c>
      <c r="O237" s="238" t="s">
        <v>176</v>
      </c>
      <c r="P237" s="238" t="s">
        <v>176</v>
      </c>
      <c r="Q237" s="236" t="s">
        <v>176</v>
      </c>
      <c r="R237" s="235" t="s">
        <v>176</v>
      </c>
      <c r="S237" s="237" t="s">
        <v>176</v>
      </c>
      <c r="T237" s="238" t="s">
        <v>176</v>
      </c>
      <c r="U237" s="238" t="s">
        <v>176</v>
      </c>
      <c r="V237" s="238" t="s">
        <v>176</v>
      </c>
      <c r="W237" s="234" t="s">
        <v>176</v>
      </c>
      <c r="X237" s="234"/>
    </row>
    <row r="238" spans="1:24" ht="12" hidden="1" customHeight="1">
      <c r="A238" s="235" t="s">
        <v>176</v>
      </c>
      <c r="B238" s="235" t="s">
        <v>176</v>
      </c>
      <c r="C238" s="235" t="s">
        <v>176</v>
      </c>
      <c r="D238" s="235" t="s">
        <v>176</v>
      </c>
      <c r="E238" s="236" t="s">
        <v>176</v>
      </c>
      <c r="F238" s="235" t="s">
        <v>176</v>
      </c>
      <c r="G238" s="237" t="s">
        <v>176</v>
      </c>
      <c r="H238" s="238" t="s">
        <v>176</v>
      </c>
      <c r="I238" s="238" t="s">
        <v>176</v>
      </c>
      <c r="J238" s="238" t="s">
        <v>176</v>
      </c>
      <c r="K238" s="236" t="s">
        <v>176</v>
      </c>
      <c r="L238" s="235" t="s">
        <v>176</v>
      </c>
      <c r="M238" s="237" t="s">
        <v>176</v>
      </c>
      <c r="N238" s="238" t="s">
        <v>176</v>
      </c>
      <c r="O238" s="238" t="s">
        <v>176</v>
      </c>
      <c r="P238" s="238" t="s">
        <v>176</v>
      </c>
      <c r="Q238" s="236" t="s">
        <v>176</v>
      </c>
      <c r="R238" s="235" t="s">
        <v>176</v>
      </c>
      <c r="S238" s="237" t="s">
        <v>176</v>
      </c>
      <c r="T238" s="238" t="s">
        <v>176</v>
      </c>
      <c r="U238" s="238" t="s">
        <v>176</v>
      </c>
      <c r="V238" s="238" t="s">
        <v>176</v>
      </c>
      <c r="W238" s="234" t="s">
        <v>176</v>
      </c>
      <c r="X238" s="234"/>
    </row>
    <row r="239" spans="1:24" ht="12" hidden="1" customHeight="1">
      <c r="A239" s="235" t="s">
        <v>176</v>
      </c>
      <c r="B239" s="235" t="s">
        <v>176</v>
      </c>
      <c r="C239" s="235" t="s">
        <v>176</v>
      </c>
      <c r="D239" s="235" t="s">
        <v>176</v>
      </c>
      <c r="E239" s="236" t="s">
        <v>176</v>
      </c>
      <c r="F239" s="235" t="s">
        <v>176</v>
      </c>
      <c r="G239" s="237" t="s">
        <v>176</v>
      </c>
      <c r="H239" s="238" t="s">
        <v>176</v>
      </c>
      <c r="I239" s="238" t="s">
        <v>176</v>
      </c>
      <c r="J239" s="238" t="s">
        <v>176</v>
      </c>
      <c r="K239" s="236" t="s">
        <v>176</v>
      </c>
      <c r="L239" s="235" t="s">
        <v>176</v>
      </c>
      <c r="M239" s="237" t="s">
        <v>176</v>
      </c>
      <c r="N239" s="238" t="s">
        <v>176</v>
      </c>
      <c r="O239" s="238" t="s">
        <v>176</v>
      </c>
      <c r="P239" s="238" t="s">
        <v>176</v>
      </c>
      <c r="Q239" s="236" t="s">
        <v>176</v>
      </c>
      <c r="R239" s="235" t="s">
        <v>176</v>
      </c>
      <c r="S239" s="237" t="s">
        <v>176</v>
      </c>
      <c r="T239" s="238" t="s">
        <v>176</v>
      </c>
      <c r="U239" s="238" t="s">
        <v>176</v>
      </c>
      <c r="V239" s="238" t="s">
        <v>176</v>
      </c>
      <c r="W239" s="234" t="s">
        <v>176</v>
      </c>
      <c r="X239" s="234"/>
    </row>
    <row r="240" spans="1:24" ht="12" hidden="1" customHeight="1">
      <c r="A240" s="235" t="s">
        <v>176</v>
      </c>
      <c r="B240" s="235" t="s">
        <v>176</v>
      </c>
      <c r="C240" s="235" t="s">
        <v>176</v>
      </c>
      <c r="D240" s="235" t="s">
        <v>176</v>
      </c>
      <c r="E240" s="236" t="s">
        <v>176</v>
      </c>
      <c r="F240" s="235" t="s">
        <v>176</v>
      </c>
      <c r="G240" s="237" t="s">
        <v>176</v>
      </c>
      <c r="H240" s="238" t="s">
        <v>176</v>
      </c>
      <c r="I240" s="238" t="s">
        <v>176</v>
      </c>
      <c r="J240" s="238" t="s">
        <v>176</v>
      </c>
      <c r="K240" s="236" t="s">
        <v>176</v>
      </c>
      <c r="L240" s="235" t="s">
        <v>176</v>
      </c>
      <c r="M240" s="237" t="s">
        <v>176</v>
      </c>
      <c r="N240" s="238" t="s">
        <v>176</v>
      </c>
      <c r="O240" s="238" t="s">
        <v>176</v>
      </c>
      <c r="P240" s="238" t="s">
        <v>176</v>
      </c>
      <c r="Q240" s="236" t="s">
        <v>176</v>
      </c>
      <c r="R240" s="235" t="s">
        <v>176</v>
      </c>
      <c r="S240" s="237" t="s">
        <v>176</v>
      </c>
      <c r="T240" s="238" t="s">
        <v>176</v>
      </c>
      <c r="U240" s="238" t="s">
        <v>176</v>
      </c>
      <c r="V240" s="238" t="s">
        <v>176</v>
      </c>
      <c r="W240" s="234" t="s">
        <v>176</v>
      </c>
      <c r="X240" s="234"/>
    </row>
    <row r="241" spans="1:24" ht="12" hidden="1" customHeight="1">
      <c r="A241" s="235" t="s">
        <v>176</v>
      </c>
      <c r="B241" s="235" t="s">
        <v>176</v>
      </c>
      <c r="C241" s="235" t="s">
        <v>176</v>
      </c>
      <c r="D241" s="235" t="s">
        <v>176</v>
      </c>
      <c r="E241" s="236" t="s">
        <v>176</v>
      </c>
      <c r="F241" s="235" t="s">
        <v>176</v>
      </c>
      <c r="G241" s="237" t="s">
        <v>176</v>
      </c>
      <c r="H241" s="238" t="s">
        <v>176</v>
      </c>
      <c r="I241" s="238" t="s">
        <v>176</v>
      </c>
      <c r="J241" s="238" t="s">
        <v>176</v>
      </c>
      <c r="K241" s="236" t="s">
        <v>176</v>
      </c>
      <c r="L241" s="235" t="s">
        <v>176</v>
      </c>
      <c r="M241" s="237" t="s">
        <v>176</v>
      </c>
      <c r="N241" s="238" t="s">
        <v>176</v>
      </c>
      <c r="O241" s="238" t="s">
        <v>176</v>
      </c>
      <c r="P241" s="238" t="s">
        <v>176</v>
      </c>
      <c r="Q241" s="236" t="s">
        <v>176</v>
      </c>
      <c r="R241" s="235" t="s">
        <v>176</v>
      </c>
      <c r="S241" s="237" t="s">
        <v>176</v>
      </c>
      <c r="T241" s="238" t="s">
        <v>176</v>
      </c>
      <c r="U241" s="238" t="s">
        <v>176</v>
      </c>
      <c r="V241" s="238" t="s">
        <v>176</v>
      </c>
      <c r="W241" s="234" t="s">
        <v>176</v>
      </c>
      <c r="X241" s="234"/>
    </row>
    <row r="242" spans="1:24" ht="12" hidden="1" customHeight="1">
      <c r="A242" s="235" t="s">
        <v>176</v>
      </c>
      <c r="B242" s="235" t="s">
        <v>176</v>
      </c>
      <c r="C242" s="235" t="s">
        <v>176</v>
      </c>
      <c r="D242" s="235" t="s">
        <v>176</v>
      </c>
      <c r="E242" s="236" t="s">
        <v>176</v>
      </c>
      <c r="F242" s="235" t="s">
        <v>176</v>
      </c>
      <c r="G242" s="237" t="s">
        <v>176</v>
      </c>
      <c r="H242" s="238" t="s">
        <v>176</v>
      </c>
      <c r="I242" s="238" t="s">
        <v>176</v>
      </c>
      <c r="J242" s="238" t="s">
        <v>176</v>
      </c>
      <c r="K242" s="236" t="s">
        <v>176</v>
      </c>
      <c r="L242" s="235" t="s">
        <v>176</v>
      </c>
      <c r="M242" s="237" t="s">
        <v>176</v>
      </c>
      <c r="N242" s="238" t="s">
        <v>176</v>
      </c>
      <c r="O242" s="238" t="s">
        <v>176</v>
      </c>
      <c r="P242" s="238" t="s">
        <v>176</v>
      </c>
      <c r="Q242" s="236" t="s">
        <v>176</v>
      </c>
      <c r="R242" s="235" t="s">
        <v>176</v>
      </c>
      <c r="S242" s="237" t="s">
        <v>176</v>
      </c>
      <c r="T242" s="238" t="s">
        <v>176</v>
      </c>
      <c r="U242" s="238" t="s">
        <v>176</v>
      </c>
      <c r="V242" s="238" t="s">
        <v>176</v>
      </c>
      <c r="W242" s="234" t="s">
        <v>176</v>
      </c>
      <c r="X242" s="234"/>
    </row>
    <row r="243" spans="1:24" ht="12" hidden="1" customHeight="1">
      <c r="A243" s="235" t="s">
        <v>176</v>
      </c>
      <c r="B243" s="235" t="s">
        <v>176</v>
      </c>
      <c r="C243" s="235" t="s">
        <v>176</v>
      </c>
      <c r="D243" s="235" t="s">
        <v>176</v>
      </c>
      <c r="E243" s="236" t="s">
        <v>176</v>
      </c>
      <c r="F243" s="235" t="s">
        <v>176</v>
      </c>
      <c r="G243" s="237" t="s">
        <v>176</v>
      </c>
      <c r="H243" s="238" t="s">
        <v>176</v>
      </c>
      <c r="I243" s="238" t="s">
        <v>176</v>
      </c>
      <c r="J243" s="238" t="s">
        <v>176</v>
      </c>
      <c r="K243" s="236" t="s">
        <v>176</v>
      </c>
      <c r="L243" s="235" t="s">
        <v>176</v>
      </c>
      <c r="M243" s="237" t="s">
        <v>176</v>
      </c>
      <c r="N243" s="238" t="s">
        <v>176</v>
      </c>
      <c r="O243" s="238" t="s">
        <v>176</v>
      </c>
      <c r="P243" s="238" t="s">
        <v>176</v>
      </c>
      <c r="Q243" s="236" t="s">
        <v>176</v>
      </c>
      <c r="R243" s="235" t="s">
        <v>176</v>
      </c>
      <c r="S243" s="237" t="s">
        <v>176</v>
      </c>
      <c r="T243" s="238" t="s">
        <v>176</v>
      </c>
      <c r="U243" s="238" t="s">
        <v>176</v>
      </c>
      <c r="V243" s="238" t="s">
        <v>176</v>
      </c>
      <c r="W243" s="234" t="s">
        <v>176</v>
      </c>
      <c r="X243" s="234"/>
    </row>
    <row r="244" spans="1:24" ht="12" hidden="1" customHeight="1">
      <c r="A244" s="235" t="s">
        <v>176</v>
      </c>
      <c r="B244" s="235" t="s">
        <v>176</v>
      </c>
      <c r="C244" s="235" t="s">
        <v>176</v>
      </c>
      <c r="D244" s="235" t="s">
        <v>176</v>
      </c>
      <c r="E244" s="236" t="s">
        <v>176</v>
      </c>
      <c r="F244" s="235" t="s">
        <v>176</v>
      </c>
      <c r="G244" s="237" t="s">
        <v>176</v>
      </c>
      <c r="H244" s="238" t="s">
        <v>176</v>
      </c>
      <c r="I244" s="238" t="s">
        <v>176</v>
      </c>
      <c r="J244" s="238" t="s">
        <v>176</v>
      </c>
      <c r="K244" s="236" t="s">
        <v>176</v>
      </c>
      <c r="L244" s="235" t="s">
        <v>176</v>
      </c>
      <c r="M244" s="237" t="s">
        <v>176</v>
      </c>
      <c r="N244" s="238" t="s">
        <v>176</v>
      </c>
      <c r="O244" s="238" t="s">
        <v>176</v>
      </c>
      <c r="P244" s="238" t="s">
        <v>176</v>
      </c>
      <c r="Q244" s="236" t="s">
        <v>176</v>
      </c>
      <c r="R244" s="235" t="s">
        <v>176</v>
      </c>
      <c r="S244" s="237" t="s">
        <v>176</v>
      </c>
      <c r="T244" s="238" t="s">
        <v>176</v>
      </c>
      <c r="U244" s="238" t="s">
        <v>176</v>
      </c>
      <c r="V244" s="238" t="s">
        <v>176</v>
      </c>
      <c r="W244" s="234" t="s">
        <v>176</v>
      </c>
      <c r="X244" s="234"/>
    </row>
    <row r="245" spans="1:24" ht="12" hidden="1" customHeight="1">
      <c r="A245" s="235" t="s">
        <v>176</v>
      </c>
      <c r="B245" s="235" t="s">
        <v>176</v>
      </c>
      <c r="C245" s="235" t="s">
        <v>176</v>
      </c>
      <c r="D245" s="235" t="s">
        <v>176</v>
      </c>
      <c r="E245" s="236" t="s">
        <v>176</v>
      </c>
      <c r="F245" s="235" t="s">
        <v>176</v>
      </c>
      <c r="G245" s="237" t="s">
        <v>176</v>
      </c>
      <c r="H245" s="238" t="s">
        <v>176</v>
      </c>
      <c r="I245" s="238" t="s">
        <v>176</v>
      </c>
      <c r="J245" s="238" t="s">
        <v>176</v>
      </c>
      <c r="K245" s="236" t="s">
        <v>176</v>
      </c>
      <c r="L245" s="235" t="s">
        <v>176</v>
      </c>
      <c r="M245" s="237" t="s">
        <v>176</v>
      </c>
      <c r="N245" s="238" t="s">
        <v>176</v>
      </c>
      <c r="O245" s="238" t="s">
        <v>176</v>
      </c>
      <c r="P245" s="238" t="s">
        <v>176</v>
      </c>
      <c r="Q245" s="236" t="s">
        <v>176</v>
      </c>
      <c r="R245" s="235" t="s">
        <v>176</v>
      </c>
      <c r="S245" s="237" t="s">
        <v>176</v>
      </c>
      <c r="T245" s="238" t="s">
        <v>176</v>
      </c>
      <c r="U245" s="238" t="s">
        <v>176</v>
      </c>
      <c r="V245" s="238" t="s">
        <v>176</v>
      </c>
      <c r="W245" s="234" t="s">
        <v>176</v>
      </c>
      <c r="X245" s="234"/>
    </row>
    <row r="246" spans="1:24" ht="12" hidden="1" customHeight="1">
      <c r="A246" s="235" t="s">
        <v>176</v>
      </c>
      <c r="B246" s="235" t="s">
        <v>176</v>
      </c>
      <c r="C246" s="235" t="s">
        <v>176</v>
      </c>
      <c r="D246" s="235" t="s">
        <v>176</v>
      </c>
      <c r="E246" s="236" t="s">
        <v>176</v>
      </c>
      <c r="F246" s="235" t="s">
        <v>176</v>
      </c>
      <c r="G246" s="237" t="s">
        <v>176</v>
      </c>
      <c r="H246" s="238" t="s">
        <v>176</v>
      </c>
      <c r="I246" s="238" t="s">
        <v>176</v>
      </c>
      <c r="J246" s="238" t="s">
        <v>176</v>
      </c>
      <c r="K246" s="236" t="s">
        <v>176</v>
      </c>
      <c r="L246" s="235" t="s">
        <v>176</v>
      </c>
      <c r="M246" s="237" t="s">
        <v>176</v>
      </c>
      <c r="N246" s="238" t="s">
        <v>176</v>
      </c>
      <c r="O246" s="238" t="s">
        <v>176</v>
      </c>
      <c r="P246" s="238" t="s">
        <v>176</v>
      </c>
      <c r="Q246" s="236" t="s">
        <v>176</v>
      </c>
      <c r="R246" s="235" t="s">
        <v>176</v>
      </c>
      <c r="S246" s="237" t="s">
        <v>176</v>
      </c>
      <c r="T246" s="238" t="s">
        <v>176</v>
      </c>
      <c r="U246" s="238" t="s">
        <v>176</v>
      </c>
      <c r="V246" s="238" t="s">
        <v>176</v>
      </c>
      <c r="W246" s="234" t="s">
        <v>176</v>
      </c>
      <c r="X246" s="234"/>
    </row>
    <row r="247" spans="1:24" ht="12" hidden="1" customHeight="1">
      <c r="A247" s="235" t="s">
        <v>176</v>
      </c>
      <c r="B247" s="235" t="s">
        <v>176</v>
      </c>
      <c r="C247" s="235" t="s">
        <v>176</v>
      </c>
      <c r="D247" s="235" t="s">
        <v>176</v>
      </c>
      <c r="E247" s="236" t="s">
        <v>176</v>
      </c>
      <c r="F247" s="235" t="s">
        <v>176</v>
      </c>
      <c r="G247" s="237" t="s">
        <v>176</v>
      </c>
      <c r="H247" s="238" t="s">
        <v>176</v>
      </c>
      <c r="I247" s="238" t="s">
        <v>176</v>
      </c>
      <c r="J247" s="238" t="s">
        <v>176</v>
      </c>
      <c r="K247" s="236" t="s">
        <v>176</v>
      </c>
      <c r="L247" s="235" t="s">
        <v>176</v>
      </c>
      <c r="M247" s="237" t="s">
        <v>176</v>
      </c>
      <c r="N247" s="238" t="s">
        <v>176</v>
      </c>
      <c r="O247" s="238" t="s">
        <v>176</v>
      </c>
      <c r="P247" s="238" t="s">
        <v>176</v>
      </c>
      <c r="Q247" s="236" t="s">
        <v>176</v>
      </c>
      <c r="R247" s="235" t="s">
        <v>176</v>
      </c>
      <c r="S247" s="237" t="s">
        <v>176</v>
      </c>
      <c r="T247" s="238" t="s">
        <v>176</v>
      </c>
      <c r="U247" s="238" t="s">
        <v>176</v>
      </c>
      <c r="V247" s="238" t="s">
        <v>176</v>
      </c>
      <c r="W247" s="234" t="s">
        <v>176</v>
      </c>
      <c r="X247" s="234"/>
    </row>
    <row r="248" spans="1:24" ht="12" hidden="1" customHeight="1">
      <c r="A248" s="235" t="s">
        <v>176</v>
      </c>
      <c r="B248" s="235" t="s">
        <v>176</v>
      </c>
      <c r="C248" s="235" t="s">
        <v>176</v>
      </c>
      <c r="D248" s="235" t="s">
        <v>176</v>
      </c>
      <c r="E248" s="236" t="s">
        <v>176</v>
      </c>
      <c r="F248" s="235" t="s">
        <v>176</v>
      </c>
      <c r="G248" s="237" t="s">
        <v>176</v>
      </c>
      <c r="H248" s="238" t="s">
        <v>176</v>
      </c>
      <c r="I248" s="238" t="s">
        <v>176</v>
      </c>
      <c r="J248" s="238" t="s">
        <v>176</v>
      </c>
      <c r="K248" s="236" t="s">
        <v>176</v>
      </c>
      <c r="L248" s="235" t="s">
        <v>176</v>
      </c>
      <c r="M248" s="237" t="s">
        <v>176</v>
      </c>
      <c r="N248" s="238" t="s">
        <v>176</v>
      </c>
      <c r="O248" s="238" t="s">
        <v>176</v>
      </c>
      <c r="P248" s="238" t="s">
        <v>176</v>
      </c>
      <c r="Q248" s="236" t="s">
        <v>176</v>
      </c>
      <c r="R248" s="235" t="s">
        <v>176</v>
      </c>
      <c r="S248" s="237" t="s">
        <v>176</v>
      </c>
      <c r="T248" s="238" t="s">
        <v>176</v>
      </c>
      <c r="U248" s="238" t="s">
        <v>176</v>
      </c>
      <c r="V248" s="238" t="s">
        <v>176</v>
      </c>
      <c r="W248" s="234" t="s">
        <v>176</v>
      </c>
      <c r="X248" s="234"/>
    </row>
    <row r="249" spans="1:24" ht="12" hidden="1" customHeight="1">
      <c r="A249" s="235" t="s">
        <v>176</v>
      </c>
      <c r="B249" s="235" t="s">
        <v>176</v>
      </c>
      <c r="C249" s="235" t="s">
        <v>176</v>
      </c>
      <c r="D249" s="235" t="s">
        <v>176</v>
      </c>
      <c r="E249" s="236" t="s">
        <v>176</v>
      </c>
      <c r="F249" s="235" t="s">
        <v>176</v>
      </c>
      <c r="G249" s="237" t="s">
        <v>176</v>
      </c>
      <c r="H249" s="238" t="s">
        <v>176</v>
      </c>
      <c r="I249" s="238" t="s">
        <v>176</v>
      </c>
      <c r="J249" s="238" t="s">
        <v>176</v>
      </c>
      <c r="K249" s="236" t="s">
        <v>176</v>
      </c>
      <c r="L249" s="235" t="s">
        <v>176</v>
      </c>
      <c r="M249" s="237" t="s">
        <v>176</v>
      </c>
      <c r="N249" s="238" t="s">
        <v>176</v>
      </c>
      <c r="O249" s="238" t="s">
        <v>176</v>
      </c>
      <c r="P249" s="238" t="s">
        <v>176</v>
      </c>
      <c r="Q249" s="236" t="s">
        <v>176</v>
      </c>
      <c r="R249" s="235" t="s">
        <v>176</v>
      </c>
      <c r="S249" s="237" t="s">
        <v>176</v>
      </c>
      <c r="T249" s="238" t="s">
        <v>176</v>
      </c>
      <c r="U249" s="238" t="s">
        <v>176</v>
      </c>
      <c r="V249" s="238" t="s">
        <v>176</v>
      </c>
      <c r="W249" s="234" t="s">
        <v>176</v>
      </c>
      <c r="X249" s="234"/>
    </row>
    <row r="250" spans="1:24" ht="12" hidden="1" customHeight="1">
      <c r="A250" s="235" t="s">
        <v>176</v>
      </c>
      <c r="B250" s="235" t="s">
        <v>176</v>
      </c>
      <c r="C250" s="235" t="s">
        <v>176</v>
      </c>
      <c r="D250" s="235" t="s">
        <v>176</v>
      </c>
      <c r="E250" s="236" t="s">
        <v>176</v>
      </c>
      <c r="F250" s="235" t="s">
        <v>176</v>
      </c>
      <c r="G250" s="237" t="s">
        <v>176</v>
      </c>
      <c r="H250" s="238" t="s">
        <v>176</v>
      </c>
      <c r="I250" s="238" t="s">
        <v>176</v>
      </c>
      <c r="J250" s="238" t="s">
        <v>176</v>
      </c>
      <c r="K250" s="236" t="s">
        <v>176</v>
      </c>
      <c r="L250" s="235" t="s">
        <v>176</v>
      </c>
      <c r="M250" s="237" t="s">
        <v>176</v>
      </c>
      <c r="N250" s="238" t="s">
        <v>176</v>
      </c>
      <c r="O250" s="238" t="s">
        <v>176</v>
      </c>
      <c r="P250" s="238" t="s">
        <v>176</v>
      </c>
      <c r="Q250" s="236" t="s">
        <v>176</v>
      </c>
      <c r="R250" s="235" t="s">
        <v>176</v>
      </c>
      <c r="S250" s="237" t="s">
        <v>176</v>
      </c>
      <c r="T250" s="238" t="s">
        <v>176</v>
      </c>
      <c r="U250" s="238" t="s">
        <v>176</v>
      </c>
      <c r="V250" s="238" t="s">
        <v>176</v>
      </c>
      <c r="W250" s="234" t="s">
        <v>176</v>
      </c>
      <c r="X250" s="234"/>
    </row>
    <row r="251" spans="1:24" ht="12" hidden="1" customHeight="1">
      <c r="A251" s="235" t="s">
        <v>176</v>
      </c>
      <c r="B251" s="235" t="s">
        <v>176</v>
      </c>
      <c r="C251" s="235" t="s">
        <v>176</v>
      </c>
      <c r="D251" s="235" t="s">
        <v>176</v>
      </c>
      <c r="E251" s="236" t="s">
        <v>176</v>
      </c>
      <c r="F251" s="235" t="s">
        <v>176</v>
      </c>
      <c r="G251" s="237" t="s">
        <v>176</v>
      </c>
      <c r="H251" s="238" t="s">
        <v>176</v>
      </c>
      <c r="I251" s="238" t="s">
        <v>176</v>
      </c>
      <c r="J251" s="238" t="s">
        <v>176</v>
      </c>
      <c r="K251" s="236" t="s">
        <v>176</v>
      </c>
      <c r="L251" s="235" t="s">
        <v>176</v>
      </c>
      <c r="M251" s="237" t="s">
        <v>176</v>
      </c>
      <c r="N251" s="238" t="s">
        <v>176</v>
      </c>
      <c r="O251" s="238" t="s">
        <v>176</v>
      </c>
      <c r="P251" s="238" t="s">
        <v>176</v>
      </c>
      <c r="Q251" s="236" t="s">
        <v>176</v>
      </c>
      <c r="R251" s="235" t="s">
        <v>176</v>
      </c>
      <c r="S251" s="237" t="s">
        <v>176</v>
      </c>
      <c r="T251" s="238" t="s">
        <v>176</v>
      </c>
      <c r="U251" s="238" t="s">
        <v>176</v>
      </c>
      <c r="V251" s="238" t="s">
        <v>176</v>
      </c>
      <c r="W251" s="234" t="s">
        <v>176</v>
      </c>
      <c r="X251" s="234"/>
    </row>
    <row r="252" spans="1:24" ht="12" hidden="1" customHeight="1">
      <c r="A252" s="235" t="s">
        <v>176</v>
      </c>
      <c r="B252" s="235" t="s">
        <v>176</v>
      </c>
      <c r="C252" s="235" t="s">
        <v>176</v>
      </c>
      <c r="D252" s="235" t="s">
        <v>176</v>
      </c>
      <c r="E252" s="236" t="s">
        <v>176</v>
      </c>
      <c r="F252" s="235" t="s">
        <v>176</v>
      </c>
      <c r="G252" s="237" t="s">
        <v>176</v>
      </c>
      <c r="H252" s="238" t="s">
        <v>176</v>
      </c>
      <c r="I252" s="238" t="s">
        <v>176</v>
      </c>
      <c r="J252" s="238" t="s">
        <v>176</v>
      </c>
      <c r="K252" s="236" t="s">
        <v>176</v>
      </c>
      <c r="L252" s="235" t="s">
        <v>176</v>
      </c>
      <c r="M252" s="237" t="s">
        <v>176</v>
      </c>
      <c r="N252" s="238" t="s">
        <v>176</v>
      </c>
      <c r="O252" s="238" t="s">
        <v>176</v>
      </c>
      <c r="P252" s="238" t="s">
        <v>176</v>
      </c>
      <c r="Q252" s="236" t="s">
        <v>176</v>
      </c>
      <c r="R252" s="235" t="s">
        <v>176</v>
      </c>
      <c r="S252" s="237" t="s">
        <v>176</v>
      </c>
      <c r="T252" s="238" t="s">
        <v>176</v>
      </c>
      <c r="U252" s="238" t="s">
        <v>176</v>
      </c>
      <c r="V252" s="238" t="s">
        <v>176</v>
      </c>
      <c r="W252" s="234" t="s">
        <v>176</v>
      </c>
      <c r="X252" s="234"/>
    </row>
    <row r="253" spans="1:24" ht="12" hidden="1" customHeight="1">
      <c r="A253" s="235" t="s">
        <v>176</v>
      </c>
      <c r="B253" s="235" t="s">
        <v>176</v>
      </c>
      <c r="C253" s="235" t="s">
        <v>176</v>
      </c>
      <c r="D253" s="235" t="s">
        <v>176</v>
      </c>
      <c r="E253" s="236" t="s">
        <v>176</v>
      </c>
      <c r="F253" s="235" t="s">
        <v>176</v>
      </c>
      <c r="G253" s="237" t="s">
        <v>176</v>
      </c>
      <c r="H253" s="238" t="s">
        <v>176</v>
      </c>
      <c r="I253" s="238" t="s">
        <v>176</v>
      </c>
      <c r="J253" s="238" t="s">
        <v>176</v>
      </c>
      <c r="K253" s="236" t="s">
        <v>176</v>
      </c>
      <c r="L253" s="235" t="s">
        <v>176</v>
      </c>
      <c r="M253" s="237" t="s">
        <v>176</v>
      </c>
      <c r="N253" s="238" t="s">
        <v>176</v>
      </c>
      <c r="O253" s="238" t="s">
        <v>176</v>
      </c>
      <c r="P253" s="238" t="s">
        <v>176</v>
      </c>
      <c r="Q253" s="236" t="s">
        <v>176</v>
      </c>
      <c r="R253" s="235" t="s">
        <v>176</v>
      </c>
      <c r="S253" s="237" t="s">
        <v>176</v>
      </c>
      <c r="T253" s="238" t="s">
        <v>176</v>
      </c>
      <c r="U253" s="238" t="s">
        <v>176</v>
      </c>
      <c r="V253" s="238" t="s">
        <v>176</v>
      </c>
      <c r="W253" s="234" t="s">
        <v>176</v>
      </c>
      <c r="X253" s="234"/>
    </row>
    <row r="254" spans="1:24" ht="12" hidden="1" customHeight="1">
      <c r="A254" s="235" t="s">
        <v>176</v>
      </c>
      <c r="B254" s="235" t="s">
        <v>176</v>
      </c>
      <c r="C254" s="235" t="s">
        <v>176</v>
      </c>
      <c r="D254" s="235" t="s">
        <v>176</v>
      </c>
      <c r="E254" s="236" t="s">
        <v>176</v>
      </c>
      <c r="F254" s="235" t="s">
        <v>176</v>
      </c>
      <c r="G254" s="237" t="s">
        <v>176</v>
      </c>
      <c r="H254" s="238" t="s">
        <v>176</v>
      </c>
      <c r="I254" s="238" t="s">
        <v>176</v>
      </c>
      <c r="J254" s="238" t="s">
        <v>176</v>
      </c>
      <c r="K254" s="236" t="s">
        <v>176</v>
      </c>
      <c r="L254" s="235" t="s">
        <v>176</v>
      </c>
      <c r="M254" s="237" t="s">
        <v>176</v>
      </c>
      <c r="N254" s="238" t="s">
        <v>176</v>
      </c>
      <c r="O254" s="238" t="s">
        <v>176</v>
      </c>
      <c r="P254" s="238" t="s">
        <v>176</v>
      </c>
      <c r="Q254" s="236" t="s">
        <v>176</v>
      </c>
      <c r="R254" s="235" t="s">
        <v>176</v>
      </c>
      <c r="S254" s="237" t="s">
        <v>176</v>
      </c>
      <c r="T254" s="238" t="s">
        <v>176</v>
      </c>
      <c r="U254" s="238" t="s">
        <v>176</v>
      </c>
      <c r="V254" s="238" t="s">
        <v>176</v>
      </c>
      <c r="W254" s="234" t="s">
        <v>176</v>
      </c>
      <c r="X254" s="234"/>
    </row>
    <row r="255" spans="1:24" ht="12" hidden="1" customHeight="1">
      <c r="A255" s="235" t="s">
        <v>176</v>
      </c>
      <c r="B255" s="235" t="s">
        <v>176</v>
      </c>
      <c r="C255" s="235" t="s">
        <v>176</v>
      </c>
      <c r="D255" s="235" t="s">
        <v>176</v>
      </c>
      <c r="E255" s="236" t="s">
        <v>176</v>
      </c>
      <c r="F255" s="235" t="s">
        <v>176</v>
      </c>
      <c r="G255" s="237" t="s">
        <v>176</v>
      </c>
      <c r="H255" s="238" t="s">
        <v>176</v>
      </c>
      <c r="I255" s="238" t="s">
        <v>176</v>
      </c>
      <c r="J255" s="238" t="s">
        <v>176</v>
      </c>
      <c r="K255" s="236" t="s">
        <v>176</v>
      </c>
      <c r="L255" s="235" t="s">
        <v>176</v>
      </c>
      <c r="M255" s="237" t="s">
        <v>176</v>
      </c>
      <c r="N255" s="238" t="s">
        <v>176</v>
      </c>
      <c r="O255" s="238" t="s">
        <v>176</v>
      </c>
      <c r="P255" s="238" t="s">
        <v>176</v>
      </c>
      <c r="Q255" s="236" t="s">
        <v>176</v>
      </c>
      <c r="R255" s="235" t="s">
        <v>176</v>
      </c>
      <c r="S255" s="237" t="s">
        <v>176</v>
      </c>
      <c r="T255" s="238" t="s">
        <v>176</v>
      </c>
      <c r="U255" s="238" t="s">
        <v>176</v>
      </c>
      <c r="V255" s="238" t="s">
        <v>176</v>
      </c>
      <c r="W255" s="234" t="s">
        <v>176</v>
      </c>
      <c r="X255" s="234"/>
    </row>
    <row r="256" spans="1:24" ht="12" hidden="1" customHeight="1">
      <c r="A256" s="235" t="s">
        <v>176</v>
      </c>
      <c r="B256" s="235" t="s">
        <v>176</v>
      </c>
      <c r="C256" s="235" t="s">
        <v>176</v>
      </c>
      <c r="D256" s="235" t="s">
        <v>176</v>
      </c>
      <c r="E256" s="236" t="s">
        <v>176</v>
      </c>
      <c r="F256" s="235" t="s">
        <v>176</v>
      </c>
      <c r="G256" s="237" t="s">
        <v>176</v>
      </c>
      <c r="H256" s="238" t="s">
        <v>176</v>
      </c>
      <c r="I256" s="238" t="s">
        <v>176</v>
      </c>
      <c r="J256" s="238" t="s">
        <v>176</v>
      </c>
      <c r="K256" s="236" t="s">
        <v>176</v>
      </c>
      <c r="L256" s="235" t="s">
        <v>176</v>
      </c>
      <c r="M256" s="237" t="s">
        <v>176</v>
      </c>
      <c r="N256" s="238" t="s">
        <v>176</v>
      </c>
      <c r="O256" s="238" t="s">
        <v>176</v>
      </c>
      <c r="P256" s="238" t="s">
        <v>176</v>
      </c>
      <c r="Q256" s="236" t="s">
        <v>176</v>
      </c>
      <c r="R256" s="235" t="s">
        <v>176</v>
      </c>
      <c r="S256" s="237" t="s">
        <v>176</v>
      </c>
      <c r="T256" s="238" t="s">
        <v>176</v>
      </c>
      <c r="U256" s="238" t="s">
        <v>176</v>
      </c>
      <c r="V256" s="238" t="s">
        <v>176</v>
      </c>
      <c r="W256" s="234" t="s">
        <v>176</v>
      </c>
      <c r="X256" s="234"/>
    </row>
    <row r="257" spans="1:24" ht="12" hidden="1" customHeight="1">
      <c r="A257" s="235" t="s">
        <v>176</v>
      </c>
      <c r="B257" s="235" t="s">
        <v>176</v>
      </c>
      <c r="C257" s="235" t="s">
        <v>176</v>
      </c>
      <c r="D257" s="235" t="s">
        <v>176</v>
      </c>
      <c r="E257" s="236" t="s">
        <v>176</v>
      </c>
      <c r="F257" s="235" t="s">
        <v>176</v>
      </c>
      <c r="G257" s="237" t="s">
        <v>176</v>
      </c>
      <c r="H257" s="238" t="s">
        <v>176</v>
      </c>
      <c r="I257" s="238" t="s">
        <v>176</v>
      </c>
      <c r="J257" s="238" t="s">
        <v>176</v>
      </c>
      <c r="K257" s="236" t="s">
        <v>176</v>
      </c>
      <c r="L257" s="235" t="s">
        <v>176</v>
      </c>
      <c r="M257" s="237" t="s">
        <v>176</v>
      </c>
      <c r="N257" s="238" t="s">
        <v>176</v>
      </c>
      <c r="O257" s="238" t="s">
        <v>176</v>
      </c>
      <c r="P257" s="238" t="s">
        <v>176</v>
      </c>
      <c r="Q257" s="236" t="s">
        <v>176</v>
      </c>
      <c r="R257" s="235" t="s">
        <v>176</v>
      </c>
      <c r="S257" s="237" t="s">
        <v>176</v>
      </c>
      <c r="T257" s="238" t="s">
        <v>176</v>
      </c>
      <c r="U257" s="238" t="s">
        <v>176</v>
      </c>
      <c r="V257" s="238" t="s">
        <v>176</v>
      </c>
      <c r="W257" s="234" t="s">
        <v>176</v>
      </c>
      <c r="X257" s="234"/>
    </row>
    <row r="258" spans="1:24" ht="12" hidden="1" customHeight="1">
      <c r="A258" s="235" t="s">
        <v>176</v>
      </c>
      <c r="B258" s="235" t="s">
        <v>176</v>
      </c>
      <c r="C258" s="235" t="s">
        <v>176</v>
      </c>
      <c r="D258" s="235" t="s">
        <v>176</v>
      </c>
      <c r="E258" s="236" t="s">
        <v>176</v>
      </c>
      <c r="F258" s="235" t="s">
        <v>176</v>
      </c>
      <c r="G258" s="237" t="s">
        <v>176</v>
      </c>
      <c r="H258" s="238" t="s">
        <v>176</v>
      </c>
      <c r="I258" s="238" t="s">
        <v>176</v>
      </c>
      <c r="J258" s="238" t="s">
        <v>176</v>
      </c>
      <c r="K258" s="236" t="s">
        <v>176</v>
      </c>
      <c r="L258" s="235" t="s">
        <v>176</v>
      </c>
      <c r="M258" s="237" t="s">
        <v>176</v>
      </c>
      <c r="N258" s="238" t="s">
        <v>176</v>
      </c>
      <c r="O258" s="238" t="s">
        <v>176</v>
      </c>
      <c r="P258" s="238" t="s">
        <v>176</v>
      </c>
      <c r="Q258" s="236" t="s">
        <v>176</v>
      </c>
      <c r="R258" s="235" t="s">
        <v>176</v>
      </c>
      <c r="S258" s="237" t="s">
        <v>176</v>
      </c>
      <c r="T258" s="238" t="s">
        <v>176</v>
      </c>
      <c r="U258" s="238" t="s">
        <v>176</v>
      </c>
      <c r="V258" s="238" t="s">
        <v>176</v>
      </c>
      <c r="W258" s="234" t="s">
        <v>176</v>
      </c>
      <c r="X258" s="234"/>
    </row>
    <row r="259" spans="1:24" ht="12" hidden="1" customHeight="1">
      <c r="A259" s="235" t="s">
        <v>176</v>
      </c>
      <c r="B259" s="235" t="s">
        <v>176</v>
      </c>
      <c r="C259" s="235" t="s">
        <v>176</v>
      </c>
      <c r="D259" s="235" t="s">
        <v>176</v>
      </c>
      <c r="E259" s="236" t="s">
        <v>176</v>
      </c>
      <c r="F259" s="235" t="s">
        <v>176</v>
      </c>
      <c r="G259" s="237" t="s">
        <v>176</v>
      </c>
      <c r="H259" s="238" t="s">
        <v>176</v>
      </c>
      <c r="I259" s="238" t="s">
        <v>176</v>
      </c>
      <c r="J259" s="238" t="s">
        <v>176</v>
      </c>
      <c r="K259" s="236" t="s">
        <v>176</v>
      </c>
      <c r="L259" s="235" t="s">
        <v>176</v>
      </c>
      <c r="M259" s="237" t="s">
        <v>176</v>
      </c>
      <c r="N259" s="238" t="s">
        <v>176</v>
      </c>
      <c r="O259" s="238" t="s">
        <v>176</v>
      </c>
      <c r="P259" s="238" t="s">
        <v>176</v>
      </c>
      <c r="Q259" s="236" t="s">
        <v>176</v>
      </c>
      <c r="R259" s="235" t="s">
        <v>176</v>
      </c>
      <c r="S259" s="237" t="s">
        <v>176</v>
      </c>
      <c r="T259" s="238" t="s">
        <v>176</v>
      </c>
      <c r="U259" s="238" t="s">
        <v>176</v>
      </c>
      <c r="V259" s="238" t="s">
        <v>176</v>
      </c>
      <c r="W259" s="234" t="s">
        <v>176</v>
      </c>
      <c r="X259" s="234"/>
    </row>
    <row r="260" spans="1:24" ht="12" hidden="1" customHeight="1">
      <c r="A260" s="235" t="s">
        <v>176</v>
      </c>
      <c r="B260" s="235" t="s">
        <v>176</v>
      </c>
      <c r="C260" s="235" t="s">
        <v>176</v>
      </c>
      <c r="D260" s="235" t="s">
        <v>176</v>
      </c>
      <c r="E260" s="236" t="s">
        <v>176</v>
      </c>
      <c r="F260" s="235" t="s">
        <v>176</v>
      </c>
      <c r="G260" s="237" t="s">
        <v>176</v>
      </c>
      <c r="H260" s="238" t="s">
        <v>176</v>
      </c>
      <c r="I260" s="238" t="s">
        <v>176</v>
      </c>
      <c r="J260" s="238" t="s">
        <v>176</v>
      </c>
      <c r="K260" s="236" t="s">
        <v>176</v>
      </c>
      <c r="L260" s="235" t="s">
        <v>176</v>
      </c>
      <c r="M260" s="237" t="s">
        <v>176</v>
      </c>
      <c r="N260" s="238" t="s">
        <v>176</v>
      </c>
      <c r="O260" s="238" t="s">
        <v>176</v>
      </c>
      <c r="P260" s="238" t="s">
        <v>176</v>
      </c>
      <c r="Q260" s="236" t="s">
        <v>176</v>
      </c>
      <c r="R260" s="235" t="s">
        <v>176</v>
      </c>
      <c r="S260" s="237" t="s">
        <v>176</v>
      </c>
      <c r="T260" s="238" t="s">
        <v>176</v>
      </c>
      <c r="U260" s="238" t="s">
        <v>176</v>
      </c>
      <c r="V260" s="238" t="s">
        <v>176</v>
      </c>
      <c r="W260" s="234" t="s">
        <v>176</v>
      </c>
      <c r="X260" s="234"/>
    </row>
    <row r="261" spans="1:24" ht="12" hidden="1" customHeight="1">
      <c r="A261" s="235" t="s">
        <v>176</v>
      </c>
      <c r="B261" s="235" t="s">
        <v>176</v>
      </c>
      <c r="C261" s="235" t="s">
        <v>176</v>
      </c>
      <c r="D261" s="235" t="s">
        <v>176</v>
      </c>
      <c r="E261" s="236" t="s">
        <v>176</v>
      </c>
      <c r="F261" s="235" t="s">
        <v>176</v>
      </c>
      <c r="G261" s="237" t="s">
        <v>176</v>
      </c>
      <c r="H261" s="238" t="s">
        <v>176</v>
      </c>
      <c r="I261" s="238" t="s">
        <v>176</v>
      </c>
      <c r="J261" s="238" t="s">
        <v>176</v>
      </c>
      <c r="K261" s="236" t="s">
        <v>176</v>
      </c>
      <c r="L261" s="235" t="s">
        <v>176</v>
      </c>
      <c r="M261" s="237" t="s">
        <v>176</v>
      </c>
      <c r="N261" s="238" t="s">
        <v>176</v>
      </c>
      <c r="O261" s="238" t="s">
        <v>176</v>
      </c>
      <c r="P261" s="238" t="s">
        <v>176</v>
      </c>
      <c r="Q261" s="236" t="s">
        <v>176</v>
      </c>
      <c r="R261" s="235" t="s">
        <v>176</v>
      </c>
      <c r="S261" s="237" t="s">
        <v>176</v>
      </c>
      <c r="T261" s="238" t="s">
        <v>176</v>
      </c>
      <c r="U261" s="238" t="s">
        <v>176</v>
      </c>
      <c r="V261" s="238" t="s">
        <v>176</v>
      </c>
      <c r="W261" s="234" t="s">
        <v>176</v>
      </c>
      <c r="X261" s="234"/>
    </row>
    <row r="262" spans="1:24" ht="12" hidden="1" customHeight="1">
      <c r="A262" s="235" t="s">
        <v>176</v>
      </c>
      <c r="B262" s="235" t="s">
        <v>176</v>
      </c>
      <c r="C262" s="235" t="s">
        <v>176</v>
      </c>
      <c r="D262" s="235" t="s">
        <v>176</v>
      </c>
      <c r="E262" s="236" t="s">
        <v>176</v>
      </c>
      <c r="F262" s="235" t="s">
        <v>176</v>
      </c>
      <c r="G262" s="237" t="s">
        <v>176</v>
      </c>
      <c r="H262" s="238" t="s">
        <v>176</v>
      </c>
      <c r="I262" s="238" t="s">
        <v>176</v>
      </c>
      <c r="J262" s="238" t="s">
        <v>176</v>
      </c>
      <c r="K262" s="236" t="s">
        <v>176</v>
      </c>
      <c r="L262" s="235" t="s">
        <v>176</v>
      </c>
      <c r="M262" s="237" t="s">
        <v>176</v>
      </c>
      <c r="N262" s="238" t="s">
        <v>176</v>
      </c>
      <c r="O262" s="238" t="s">
        <v>176</v>
      </c>
      <c r="P262" s="238" t="s">
        <v>176</v>
      </c>
      <c r="Q262" s="236" t="s">
        <v>176</v>
      </c>
      <c r="R262" s="235" t="s">
        <v>176</v>
      </c>
      <c r="S262" s="237" t="s">
        <v>176</v>
      </c>
      <c r="T262" s="238" t="s">
        <v>176</v>
      </c>
      <c r="U262" s="238" t="s">
        <v>176</v>
      </c>
      <c r="V262" s="238" t="s">
        <v>176</v>
      </c>
      <c r="W262" s="234" t="s">
        <v>176</v>
      </c>
      <c r="X262" s="234"/>
    </row>
    <row r="263" spans="1:24" ht="12" hidden="1" customHeight="1">
      <c r="A263" s="235" t="s">
        <v>176</v>
      </c>
      <c r="B263" s="235" t="s">
        <v>176</v>
      </c>
      <c r="C263" s="235" t="s">
        <v>176</v>
      </c>
      <c r="D263" s="235" t="s">
        <v>176</v>
      </c>
      <c r="E263" s="236" t="s">
        <v>176</v>
      </c>
      <c r="F263" s="235" t="s">
        <v>176</v>
      </c>
      <c r="G263" s="237" t="s">
        <v>176</v>
      </c>
      <c r="H263" s="238" t="s">
        <v>176</v>
      </c>
      <c r="I263" s="238" t="s">
        <v>176</v>
      </c>
      <c r="J263" s="238" t="s">
        <v>176</v>
      </c>
      <c r="K263" s="236" t="s">
        <v>176</v>
      </c>
      <c r="L263" s="235" t="s">
        <v>176</v>
      </c>
      <c r="M263" s="237" t="s">
        <v>176</v>
      </c>
      <c r="N263" s="238" t="s">
        <v>176</v>
      </c>
      <c r="O263" s="238" t="s">
        <v>176</v>
      </c>
      <c r="P263" s="238" t="s">
        <v>176</v>
      </c>
      <c r="Q263" s="236" t="s">
        <v>176</v>
      </c>
      <c r="R263" s="235" t="s">
        <v>176</v>
      </c>
      <c r="S263" s="237" t="s">
        <v>176</v>
      </c>
      <c r="T263" s="238" t="s">
        <v>176</v>
      </c>
      <c r="U263" s="238" t="s">
        <v>176</v>
      </c>
      <c r="V263" s="238" t="s">
        <v>176</v>
      </c>
      <c r="W263" s="234" t="s">
        <v>176</v>
      </c>
      <c r="X263" s="234"/>
    </row>
    <row r="264" spans="1:24" ht="12" hidden="1" customHeight="1">
      <c r="A264" s="235" t="s">
        <v>176</v>
      </c>
      <c r="B264" s="235" t="s">
        <v>176</v>
      </c>
      <c r="C264" s="235" t="s">
        <v>176</v>
      </c>
      <c r="D264" s="235" t="s">
        <v>176</v>
      </c>
      <c r="E264" s="236" t="s">
        <v>176</v>
      </c>
      <c r="F264" s="235" t="s">
        <v>176</v>
      </c>
      <c r="G264" s="237" t="s">
        <v>176</v>
      </c>
      <c r="H264" s="238" t="s">
        <v>176</v>
      </c>
      <c r="I264" s="238" t="s">
        <v>176</v>
      </c>
      <c r="J264" s="238" t="s">
        <v>176</v>
      </c>
      <c r="K264" s="236" t="s">
        <v>176</v>
      </c>
      <c r="L264" s="235" t="s">
        <v>176</v>
      </c>
      <c r="M264" s="237" t="s">
        <v>176</v>
      </c>
      <c r="N264" s="238" t="s">
        <v>176</v>
      </c>
      <c r="O264" s="238" t="s">
        <v>176</v>
      </c>
      <c r="P264" s="238" t="s">
        <v>176</v>
      </c>
      <c r="Q264" s="236" t="s">
        <v>176</v>
      </c>
      <c r="R264" s="235" t="s">
        <v>176</v>
      </c>
      <c r="S264" s="237" t="s">
        <v>176</v>
      </c>
      <c r="T264" s="238" t="s">
        <v>176</v>
      </c>
      <c r="U264" s="238" t="s">
        <v>176</v>
      </c>
      <c r="V264" s="238" t="s">
        <v>176</v>
      </c>
      <c r="W264" s="234" t="s">
        <v>176</v>
      </c>
      <c r="X264" s="234"/>
    </row>
    <row r="265" spans="1:24" ht="12" hidden="1" customHeight="1">
      <c r="A265" s="235" t="s">
        <v>176</v>
      </c>
      <c r="B265" s="235" t="s">
        <v>176</v>
      </c>
      <c r="C265" s="235" t="s">
        <v>176</v>
      </c>
      <c r="D265" s="235" t="s">
        <v>176</v>
      </c>
      <c r="E265" s="236" t="s">
        <v>176</v>
      </c>
      <c r="F265" s="235" t="s">
        <v>176</v>
      </c>
      <c r="G265" s="237" t="s">
        <v>176</v>
      </c>
      <c r="H265" s="238" t="s">
        <v>176</v>
      </c>
      <c r="I265" s="238" t="s">
        <v>176</v>
      </c>
      <c r="J265" s="238" t="s">
        <v>176</v>
      </c>
      <c r="K265" s="236" t="s">
        <v>176</v>
      </c>
      <c r="L265" s="235" t="s">
        <v>176</v>
      </c>
      <c r="M265" s="237" t="s">
        <v>176</v>
      </c>
      <c r="N265" s="238" t="s">
        <v>176</v>
      </c>
      <c r="O265" s="238" t="s">
        <v>176</v>
      </c>
      <c r="P265" s="238" t="s">
        <v>176</v>
      </c>
      <c r="Q265" s="236" t="s">
        <v>176</v>
      </c>
      <c r="R265" s="235" t="s">
        <v>176</v>
      </c>
      <c r="S265" s="237" t="s">
        <v>176</v>
      </c>
      <c r="T265" s="238" t="s">
        <v>176</v>
      </c>
      <c r="U265" s="238" t="s">
        <v>176</v>
      </c>
      <c r="V265" s="238" t="s">
        <v>176</v>
      </c>
      <c r="W265" s="234" t="s">
        <v>176</v>
      </c>
      <c r="X265" s="234"/>
    </row>
    <row r="266" spans="1:24" ht="12" hidden="1" customHeight="1">
      <c r="A266" s="235" t="s">
        <v>176</v>
      </c>
      <c r="B266" s="235" t="s">
        <v>176</v>
      </c>
      <c r="C266" s="235" t="s">
        <v>176</v>
      </c>
      <c r="D266" s="235" t="s">
        <v>176</v>
      </c>
      <c r="E266" s="236" t="s">
        <v>176</v>
      </c>
      <c r="F266" s="235" t="s">
        <v>176</v>
      </c>
      <c r="G266" s="237" t="s">
        <v>176</v>
      </c>
      <c r="H266" s="238" t="s">
        <v>176</v>
      </c>
      <c r="I266" s="238" t="s">
        <v>176</v>
      </c>
      <c r="J266" s="238" t="s">
        <v>176</v>
      </c>
      <c r="K266" s="236" t="s">
        <v>176</v>
      </c>
      <c r="L266" s="235" t="s">
        <v>176</v>
      </c>
      <c r="M266" s="237" t="s">
        <v>176</v>
      </c>
      <c r="N266" s="238" t="s">
        <v>176</v>
      </c>
      <c r="O266" s="238" t="s">
        <v>176</v>
      </c>
      <c r="P266" s="238" t="s">
        <v>176</v>
      </c>
      <c r="Q266" s="236" t="s">
        <v>176</v>
      </c>
      <c r="R266" s="235" t="s">
        <v>176</v>
      </c>
      <c r="S266" s="237" t="s">
        <v>176</v>
      </c>
      <c r="T266" s="238" t="s">
        <v>176</v>
      </c>
      <c r="U266" s="238" t="s">
        <v>176</v>
      </c>
      <c r="V266" s="238" t="s">
        <v>176</v>
      </c>
      <c r="W266" s="234" t="s">
        <v>176</v>
      </c>
      <c r="X266" s="234"/>
    </row>
    <row r="267" spans="1:24" ht="12" hidden="1" customHeight="1">
      <c r="A267" s="235" t="s">
        <v>176</v>
      </c>
      <c r="B267" s="235" t="s">
        <v>176</v>
      </c>
      <c r="C267" s="235" t="s">
        <v>176</v>
      </c>
      <c r="D267" s="235" t="s">
        <v>176</v>
      </c>
      <c r="E267" s="236" t="s">
        <v>176</v>
      </c>
      <c r="F267" s="235" t="s">
        <v>176</v>
      </c>
      <c r="G267" s="237" t="s">
        <v>176</v>
      </c>
      <c r="H267" s="238" t="s">
        <v>176</v>
      </c>
      <c r="I267" s="238" t="s">
        <v>176</v>
      </c>
      <c r="J267" s="238" t="s">
        <v>176</v>
      </c>
      <c r="K267" s="236" t="s">
        <v>176</v>
      </c>
      <c r="L267" s="235" t="s">
        <v>176</v>
      </c>
      <c r="M267" s="237" t="s">
        <v>176</v>
      </c>
      <c r="N267" s="238" t="s">
        <v>176</v>
      </c>
      <c r="O267" s="238" t="s">
        <v>176</v>
      </c>
      <c r="P267" s="238" t="s">
        <v>176</v>
      </c>
      <c r="Q267" s="236" t="s">
        <v>176</v>
      </c>
      <c r="R267" s="235" t="s">
        <v>176</v>
      </c>
      <c r="S267" s="237" t="s">
        <v>176</v>
      </c>
      <c r="T267" s="238" t="s">
        <v>176</v>
      </c>
      <c r="U267" s="238" t="s">
        <v>176</v>
      </c>
      <c r="V267" s="238" t="s">
        <v>176</v>
      </c>
      <c r="W267" s="234" t="s">
        <v>176</v>
      </c>
      <c r="X267" s="234"/>
    </row>
    <row r="268" spans="1:24" ht="12" hidden="1" customHeight="1">
      <c r="A268" s="235" t="s">
        <v>176</v>
      </c>
      <c r="B268" s="235" t="s">
        <v>176</v>
      </c>
      <c r="C268" s="235" t="s">
        <v>176</v>
      </c>
      <c r="D268" s="235" t="s">
        <v>176</v>
      </c>
      <c r="E268" s="236" t="s">
        <v>176</v>
      </c>
      <c r="F268" s="235" t="s">
        <v>176</v>
      </c>
      <c r="G268" s="237" t="s">
        <v>176</v>
      </c>
      <c r="H268" s="238" t="s">
        <v>176</v>
      </c>
      <c r="I268" s="238" t="s">
        <v>176</v>
      </c>
      <c r="J268" s="238" t="s">
        <v>176</v>
      </c>
      <c r="K268" s="236" t="s">
        <v>176</v>
      </c>
      <c r="L268" s="235" t="s">
        <v>176</v>
      </c>
      <c r="M268" s="237" t="s">
        <v>176</v>
      </c>
      <c r="N268" s="238" t="s">
        <v>176</v>
      </c>
      <c r="O268" s="238" t="s">
        <v>176</v>
      </c>
      <c r="P268" s="238" t="s">
        <v>176</v>
      </c>
      <c r="Q268" s="236" t="s">
        <v>176</v>
      </c>
      <c r="R268" s="235" t="s">
        <v>176</v>
      </c>
      <c r="S268" s="237" t="s">
        <v>176</v>
      </c>
      <c r="T268" s="238" t="s">
        <v>176</v>
      </c>
      <c r="U268" s="238" t="s">
        <v>176</v>
      </c>
      <c r="V268" s="238" t="s">
        <v>176</v>
      </c>
      <c r="W268" s="234" t="s">
        <v>176</v>
      </c>
      <c r="X268" s="234"/>
    </row>
    <row r="269" spans="1:24" ht="12" hidden="1" customHeight="1">
      <c r="A269" s="235" t="s">
        <v>176</v>
      </c>
      <c r="B269" s="235" t="s">
        <v>176</v>
      </c>
      <c r="C269" s="235" t="s">
        <v>176</v>
      </c>
      <c r="D269" s="235" t="s">
        <v>176</v>
      </c>
      <c r="E269" s="236" t="s">
        <v>176</v>
      </c>
      <c r="F269" s="235" t="s">
        <v>176</v>
      </c>
      <c r="G269" s="237" t="s">
        <v>176</v>
      </c>
      <c r="H269" s="238" t="s">
        <v>176</v>
      </c>
      <c r="I269" s="238" t="s">
        <v>176</v>
      </c>
      <c r="J269" s="238" t="s">
        <v>176</v>
      </c>
      <c r="K269" s="236" t="s">
        <v>176</v>
      </c>
      <c r="L269" s="235" t="s">
        <v>176</v>
      </c>
      <c r="M269" s="237" t="s">
        <v>176</v>
      </c>
      <c r="N269" s="238" t="s">
        <v>176</v>
      </c>
      <c r="O269" s="238" t="s">
        <v>176</v>
      </c>
      <c r="P269" s="238" t="s">
        <v>176</v>
      </c>
      <c r="Q269" s="236" t="s">
        <v>176</v>
      </c>
      <c r="R269" s="235" t="s">
        <v>176</v>
      </c>
      <c r="S269" s="237" t="s">
        <v>176</v>
      </c>
      <c r="T269" s="238" t="s">
        <v>176</v>
      </c>
      <c r="U269" s="238" t="s">
        <v>176</v>
      </c>
      <c r="V269" s="238" t="s">
        <v>176</v>
      </c>
      <c r="W269" s="234" t="s">
        <v>176</v>
      </c>
      <c r="X269" s="234"/>
    </row>
    <row r="270" spans="1:24" ht="12" hidden="1" customHeight="1">
      <c r="A270" s="235" t="s">
        <v>176</v>
      </c>
      <c r="B270" s="235" t="s">
        <v>176</v>
      </c>
      <c r="C270" s="235" t="s">
        <v>176</v>
      </c>
      <c r="D270" s="235" t="s">
        <v>176</v>
      </c>
      <c r="E270" s="236" t="s">
        <v>176</v>
      </c>
      <c r="F270" s="235" t="s">
        <v>176</v>
      </c>
      <c r="G270" s="237" t="s">
        <v>176</v>
      </c>
      <c r="H270" s="238" t="s">
        <v>176</v>
      </c>
      <c r="I270" s="238" t="s">
        <v>176</v>
      </c>
      <c r="J270" s="238" t="s">
        <v>176</v>
      </c>
      <c r="K270" s="236" t="s">
        <v>176</v>
      </c>
      <c r="L270" s="235" t="s">
        <v>176</v>
      </c>
      <c r="M270" s="237" t="s">
        <v>176</v>
      </c>
      <c r="N270" s="238" t="s">
        <v>176</v>
      </c>
      <c r="O270" s="238" t="s">
        <v>176</v>
      </c>
      <c r="P270" s="238" t="s">
        <v>176</v>
      </c>
      <c r="Q270" s="236" t="s">
        <v>176</v>
      </c>
      <c r="R270" s="235" t="s">
        <v>176</v>
      </c>
      <c r="S270" s="237" t="s">
        <v>176</v>
      </c>
      <c r="T270" s="238" t="s">
        <v>176</v>
      </c>
      <c r="U270" s="238" t="s">
        <v>176</v>
      </c>
      <c r="V270" s="238" t="s">
        <v>176</v>
      </c>
      <c r="W270" s="234" t="s">
        <v>176</v>
      </c>
      <c r="X270" s="234"/>
    </row>
    <row r="271" spans="1:24" ht="12" hidden="1" customHeight="1">
      <c r="A271" s="235" t="s">
        <v>176</v>
      </c>
      <c r="B271" s="235" t="s">
        <v>176</v>
      </c>
      <c r="C271" s="235" t="s">
        <v>176</v>
      </c>
      <c r="D271" s="235" t="s">
        <v>176</v>
      </c>
      <c r="E271" s="236" t="s">
        <v>176</v>
      </c>
      <c r="F271" s="235" t="s">
        <v>176</v>
      </c>
      <c r="G271" s="237" t="s">
        <v>176</v>
      </c>
      <c r="H271" s="238" t="s">
        <v>176</v>
      </c>
      <c r="I271" s="238" t="s">
        <v>176</v>
      </c>
      <c r="J271" s="238" t="s">
        <v>176</v>
      </c>
      <c r="K271" s="236" t="s">
        <v>176</v>
      </c>
      <c r="L271" s="235" t="s">
        <v>176</v>
      </c>
      <c r="M271" s="237" t="s">
        <v>176</v>
      </c>
      <c r="N271" s="238" t="s">
        <v>176</v>
      </c>
      <c r="O271" s="238" t="s">
        <v>176</v>
      </c>
      <c r="P271" s="238" t="s">
        <v>176</v>
      </c>
      <c r="Q271" s="236" t="s">
        <v>176</v>
      </c>
      <c r="R271" s="235" t="s">
        <v>176</v>
      </c>
      <c r="S271" s="237" t="s">
        <v>176</v>
      </c>
      <c r="T271" s="238" t="s">
        <v>176</v>
      </c>
      <c r="U271" s="238" t="s">
        <v>176</v>
      </c>
      <c r="V271" s="238" t="s">
        <v>176</v>
      </c>
      <c r="W271" s="234" t="s">
        <v>176</v>
      </c>
      <c r="X271" s="234"/>
    </row>
    <row r="272" spans="1:24" ht="12" hidden="1" customHeight="1">
      <c r="A272" s="235" t="s">
        <v>176</v>
      </c>
      <c r="B272" s="235" t="s">
        <v>176</v>
      </c>
      <c r="C272" s="235" t="s">
        <v>176</v>
      </c>
      <c r="D272" s="235" t="s">
        <v>176</v>
      </c>
      <c r="E272" s="236" t="s">
        <v>176</v>
      </c>
      <c r="F272" s="235" t="s">
        <v>176</v>
      </c>
      <c r="G272" s="237" t="s">
        <v>176</v>
      </c>
      <c r="H272" s="238" t="s">
        <v>176</v>
      </c>
      <c r="I272" s="238" t="s">
        <v>176</v>
      </c>
      <c r="J272" s="238" t="s">
        <v>176</v>
      </c>
      <c r="K272" s="236" t="s">
        <v>176</v>
      </c>
      <c r="L272" s="235" t="s">
        <v>176</v>
      </c>
      <c r="M272" s="237" t="s">
        <v>176</v>
      </c>
      <c r="N272" s="238" t="s">
        <v>176</v>
      </c>
      <c r="O272" s="238" t="s">
        <v>176</v>
      </c>
      <c r="P272" s="238" t="s">
        <v>176</v>
      </c>
      <c r="Q272" s="236" t="s">
        <v>176</v>
      </c>
      <c r="R272" s="235" t="s">
        <v>176</v>
      </c>
      <c r="S272" s="237" t="s">
        <v>176</v>
      </c>
      <c r="T272" s="238" t="s">
        <v>176</v>
      </c>
      <c r="U272" s="238" t="s">
        <v>176</v>
      </c>
      <c r="V272" s="238" t="s">
        <v>176</v>
      </c>
      <c r="W272" s="234" t="s">
        <v>176</v>
      </c>
      <c r="X272" s="234"/>
    </row>
    <row r="273" spans="1:24" ht="12" hidden="1" customHeight="1">
      <c r="A273" s="235" t="s">
        <v>176</v>
      </c>
      <c r="B273" s="235" t="s">
        <v>176</v>
      </c>
      <c r="C273" s="235" t="s">
        <v>176</v>
      </c>
      <c r="D273" s="235" t="s">
        <v>176</v>
      </c>
      <c r="E273" s="236" t="s">
        <v>176</v>
      </c>
      <c r="F273" s="235" t="s">
        <v>176</v>
      </c>
      <c r="G273" s="237" t="s">
        <v>176</v>
      </c>
      <c r="H273" s="238" t="s">
        <v>176</v>
      </c>
      <c r="I273" s="238" t="s">
        <v>176</v>
      </c>
      <c r="J273" s="238" t="s">
        <v>176</v>
      </c>
      <c r="K273" s="236" t="s">
        <v>176</v>
      </c>
      <c r="L273" s="235" t="s">
        <v>176</v>
      </c>
      <c r="M273" s="237" t="s">
        <v>176</v>
      </c>
      <c r="N273" s="238" t="s">
        <v>176</v>
      </c>
      <c r="O273" s="238" t="s">
        <v>176</v>
      </c>
      <c r="P273" s="238" t="s">
        <v>176</v>
      </c>
      <c r="Q273" s="236" t="s">
        <v>176</v>
      </c>
      <c r="R273" s="235" t="s">
        <v>176</v>
      </c>
      <c r="S273" s="237" t="s">
        <v>176</v>
      </c>
      <c r="T273" s="238" t="s">
        <v>176</v>
      </c>
      <c r="U273" s="238" t="s">
        <v>176</v>
      </c>
      <c r="V273" s="238" t="s">
        <v>176</v>
      </c>
      <c r="W273" s="234" t="s">
        <v>176</v>
      </c>
      <c r="X273" s="234"/>
    </row>
    <row r="274" spans="1:24" ht="12" hidden="1" customHeight="1">
      <c r="A274" s="235" t="s">
        <v>176</v>
      </c>
      <c r="B274" s="235" t="s">
        <v>176</v>
      </c>
      <c r="C274" s="235" t="s">
        <v>176</v>
      </c>
      <c r="D274" s="235" t="s">
        <v>176</v>
      </c>
      <c r="E274" s="236" t="s">
        <v>176</v>
      </c>
      <c r="F274" s="235" t="s">
        <v>176</v>
      </c>
      <c r="G274" s="237" t="s">
        <v>176</v>
      </c>
      <c r="H274" s="238" t="s">
        <v>176</v>
      </c>
      <c r="I274" s="238" t="s">
        <v>176</v>
      </c>
      <c r="J274" s="238" t="s">
        <v>176</v>
      </c>
      <c r="K274" s="236" t="s">
        <v>176</v>
      </c>
      <c r="L274" s="235" t="s">
        <v>176</v>
      </c>
      <c r="M274" s="237" t="s">
        <v>176</v>
      </c>
      <c r="N274" s="238" t="s">
        <v>176</v>
      </c>
      <c r="O274" s="238" t="s">
        <v>176</v>
      </c>
      <c r="P274" s="238" t="s">
        <v>176</v>
      </c>
      <c r="Q274" s="236" t="s">
        <v>176</v>
      </c>
      <c r="R274" s="235" t="s">
        <v>176</v>
      </c>
      <c r="S274" s="237" t="s">
        <v>176</v>
      </c>
      <c r="T274" s="238" t="s">
        <v>176</v>
      </c>
      <c r="U274" s="238" t="s">
        <v>176</v>
      </c>
      <c r="V274" s="238" t="s">
        <v>176</v>
      </c>
      <c r="W274" s="234" t="s">
        <v>176</v>
      </c>
      <c r="X274" s="234"/>
    </row>
    <row r="275" spans="1:24" ht="12" hidden="1" customHeight="1">
      <c r="A275" s="235" t="s">
        <v>176</v>
      </c>
      <c r="B275" s="235" t="s">
        <v>176</v>
      </c>
      <c r="C275" s="235" t="s">
        <v>176</v>
      </c>
      <c r="D275" s="235" t="s">
        <v>176</v>
      </c>
      <c r="E275" s="236" t="s">
        <v>176</v>
      </c>
      <c r="F275" s="235" t="s">
        <v>176</v>
      </c>
      <c r="G275" s="237" t="s">
        <v>176</v>
      </c>
      <c r="H275" s="238" t="s">
        <v>176</v>
      </c>
      <c r="I275" s="238" t="s">
        <v>176</v>
      </c>
      <c r="J275" s="238" t="s">
        <v>176</v>
      </c>
      <c r="K275" s="236" t="s">
        <v>176</v>
      </c>
      <c r="L275" s="235" t="s">
        <v>176</v>
      </c>
      <c r="M275" s="237" t="s">
        <v>176</v>
      </c>
      <c r="N275" s="238" t="s">
        <v>176</v>
      </c>
      <c r="O275" s="238" t="s">
        <v>176</v>
      </c>
      <c r="P275" s="238" t="s">
        <v>176</v>
      </c>
      <c r="Q275" s="236" t="s">
        <v>176</v>
      </c>
      <c r="R275" s="235" t="s">
        <v>176</v>
      </c>
      <c r="S275" s="237" t="s">
        <v>176</v>
      </c>
      <c r="T275" s="238" t="s">
        <v>176</v>
      </c>
      <c r="U275" s="238" t="s">
        <v>176</v>
      </c>
      <c r="V275" s="238" t="s">
        <v>176</v>
      </c>
      <c r="W275" s="234" t="s">
        <v>176</v>
      </c>
      <c r="X275" s="234"/>
    </row>
    <row r="276" spans="1:24" ht="12" hidden="1" customHeight="1">
      <c r="A276" s="235" t="s">
        <v>176</v>
      </c>
      <c r="B276" s="235" t="s">
        <v>176</v>
      </c>
      <c r="C276" s="235" t="s">
        <v>176</v>
      </c>
      <c r="D276" s="235" t="s">
        <v>176</v>
      </c>
      <c r="E276" s="236" t="s">
        <v>176</v>
      </c>
      <c r="F276" s="235" t="s">
        <v>176</v>
      </c>
      <c r="G276" s="237" t="s">
        <v>176</v>
      </c>
      <c r="H276" s="238" t="s">
        <v>176</v>
      </c>
      <c r="I276" s="238" t="s">
        <v>176</v>
      </c>
      <c r="J276" s="238" t="s">
        <v>176</v>
      </c>
      <c r="K276" s="236" t="s">
        <v>176</v>
      </c>
      <c r="L276" s="235" t="s">
        <v>176</v>
      </c>
      <c r="M276" s="237" t="s">
        <v>176</v>
      </c>
      <c r="N276" s="238" t="s">
        <v>176</v>
      </c>
      <c r="O276" s="238" t="s">
        <v>176</v>
      </c>
      <c r="P276" s="238" t="s">
        <v>176</v>
      </c>
      <c r="Q276" s="236" t="s">
        <v>176</v>
      </c>
      <c r="R276" s="235" t="s">
        <v>176</v>
      </c>
      <c r="S276" s="237" t="s">
        <v>176</v>
      </c>
      <c r="T276" s="238" t="s">
        <v>176</v>
      </c>
      <c r="U276" s="238" t="s">
        <v>176</v>
      </c>
      <c r="V276" s="238" t="s">
        <v>176</v>
      </c>
      <c r="W276" s="234" t="s">
        <v>176</v>
      </c>
      <c r="X276" s="234"/>
    </row>
    <row r="277" spans="1:24" ht="12" hidden="1" customHeight="1">
      <c r="A277" s="235" t="s">
        <v>176</v>
      </c>
      <c r="B277" s="235" t="s">
        <v>176</v>
      </c>
      <c r="C277" s="235" t="s">
        <v>176</v>
      </c>
      <c r="D277" s="235" t="s">
        <v>176</v>
      </c>
      <c r="E277" s="236" t="s">
        <v>176</v>
      </c>
      <c r="F277" s="235" t="s">
        <v>176</v>
      </c>
      <c r="G277" s="237" t="s">
        <v>176</v>
      </c>
      <c r="H277" s="238" t="s">
        <v>176</v>
      </c>
      <c r="I277" s="238" t="s">
        <v>176</v>
      </c>
      <c r="J277" s="238" t="s">
        <v>176</v>
      </c>
      <c r="K277" s="236" t="s">
        <v>176</v>
      </c>
      <c r="L277" s="235" t="s">
        <v>176</v>
      </c>
      <c r="M277" s="237" t="s">
        <v>176</v>
      </c>
      <c r="N277" s="238" t="s">
        <v>176</v>
      </c>
      <c r="O277" s="238" t="s">
        <v>176</v>
      </c>
      <c r="P277" s="238" t="s">
        <v>176</v>
      </c>
      <c r="Q277" s="236" t="s">
        <v>176</v>
      </c>
      <c r="R277" s="235" t="s">
        <v>176</v>
      </c>
      <c r="S277" s="237" t="s">
        <v>176</v>
      </c>
      <c r="T277" s="238" t="s">
        <v>176</v>
      </c>
      <c r="U277" s="238" t="s">
        <v>176</v>
      </c>
      <c r="V277" s="238" t="s">
        <v>176</v>
      </c>
      <c r="W277" s="234" t="s">
        <v>176</v>
      </c>
      <c r="X277" s="234"/>
    </row>
    <row r="278" spans="1:24" ht="12" hidden="1" customHeight="1">
      <c r="A278" s="235" t="s">
        <v>176</v>
      </c>
      <c r="B278" s="235" t="s">
        <v>176</v>
      </c>
      <c r="C278" s="235" t="s">
        <v>176</v>
      </c>
      <c r="D278" s="235" t="s">
        <v>176</v>
      </c>
      <c r="E278" s="236" t="s">
        <v>176</v>
      </c>
      <c r="F278" s="235" t="s">
        <v>176</v>
      </c>
      <c r="G278" s="237" t="s">
        <v>176</v>
      </c>
      <c r="H278" s="238" t="s">
        <v>176</v>
      </c>
      <c r="I278" s="238" t="s">
        <v>176</v>
      </c>
      <c r="J278" s="238" t="s">
        <v>176</v>
      </c>
      <c r="K278" s="236" t="s">
        <v>176</v>
      </c>
      <c r="L278" s="235" t="s">
        <v>176</v>
      </c>
      <c r="M278" s="237" t="s">
        <v>176</v>
      </c>
      <c r="N278" s="238" t="s">
        <v>176</v>
      </c>
      <c r="O278" s="238" t="s">
        <v>176</v>
      </c>
      <c r="P278" s="238" t="s">
        <v>176</v>
      </c>
      <c r="Q278" s="236" t="s">
        <v>176</v>
      </c>
      <c r="R278" s="235" t="s">
        <v>176</v>
      </c>
      <c r="S278" s="237" t="s">
        <v>176</v>
      </c>
      <c r="T278" s="238" t="s">
        <v>176</v>
      </c>
      <c r="U278" s="238" t="s">
        <v>176</v>
      </c>
      <c r="V278" s="238" t="s">
        <v>176</v>
      </c>
      <c r="W278" s="234" t="s">
        <v>176</v>
      </c>
      <c r="X278" s="234"/>
    </row>
    <row r="279" spans="1:24" ht="12" hidden="1" customHeight="1">
      <c r="A279" s="235" t="s">
        <v>176</v>
      </c>
      <c r="B279" s="235" t="s">
        <v>176</v>
      </c>
      <c r="C279" s="235" t="s">
        <v>176</v>
      </c>
      <c r="D279" s="235" t="s">
        <v>176</v>
      </c>
      <c r="E279" s="236" t="s">
        <v>176</v>
      </c>
      <c r="F279" s="235" t="s">
        <v>176</v>
      </c>
      <c r="G279" s="237" t="s">
        <v>176</v>
      </c>
      <c r="H279" s="238" t="s">
        <v>176</v>
      </c>
      <c r="I279" s="238" t="s">
        <v>176</v>
      </c>
      <c r="J279" s="238" t="s">
        <v>176</v>
      </c>
      <c r="K279" s="236" t="s">
        <v>176</v>
      </c>
      <c r="L279" s="235" t="s">
        <v>176</v>
      </c>
      <c r="M279" s="237" t="s">
        <v>176</v>
      </c>
      <c r="N279" s="238" t="s">
        <v>176</v>
      </c>
      <c r="O279" s="238" t="s">
        <v>176</v>
      </c>
      <c r="P279" s="238" t="s">
        <v>176</v>
      </c>
      <c r="Q279" s="236" t="s">
        <v>176</v>
      </c>
      <c r="R279" s="235" t="s">
        <v>176</v>
      </c>
      <c r="S279" s="237" t="s">
        <v>176</v>
      </c>
      <c r="T279" s="238" t="s">
        <v>176</v>
      </c>
      <c r="U279" s="238" t="s">
        <v>176</v>
      </c>
      <c r="V279" s="238" t="s">
        <v>176</v>
      </c>
      <c r="W279" s="234" t="s">
        <v>176</v>
      </c>
      <c r="X279" s="234"/>
    </row>
    <row r="280" spans="1:24" ht="12" hidden="1" customHeight="1">
      <c r="A280" s="235" t="s">
        <v>176</v>
      </c>
      <c r="B280" s="235" t="s">
        <v>176</v>
      </c>
      <c r="C280" s="235" t="s">
        <v>176</v>
      </c>
      <c r="D280" s="235" t="s">
        <v>176</v>
      </c>
      <c r="E280" s="236" t="s">
        <v>176</v>
      </c>
      <c r="F280" s="235" t="s">
        <v>176</v>
      </c>
      <c r="G280" s="237" t="s">
        <v>176</v>
      </c>
      <c r="H280" s="238" t="s">
        <v>176</v>
      </c>
      <c r="I280" s="238" t="s">
        <v>176</v>
      </c>
      <c r="J280" s="238" t="s">
        <v>176</v>
      </c>
      <c r="K280" s="236" t="s">
        <v>176</v>
      </c>
      <c r="L280" s="235" t="s">
        <v>176</v>
      </c>
      <c r="M280" s="237" t="s">
        <v>176</v>
      </c>
      <c r="N280" s="238" t="s">
        <v>176</v>
      </c>
      <c r="O280" s="238" t="s">
        <v>176</v>
      </c>
      <c r="P280" s="238" t="s">
        <v>176</v>
      </c>
      <c r="Q280" s="236" t="s">
        <v>176</v>
      </c>
      <c r="R280" s="235" t="s">
        <v>176</v>
      </c>
      <c r="S280" s="237" t="s">
        <v>176</v>
      </c>
      <c r="T280" s="238" t="s">
        <v>176</v>
      </c>
      <c r="U280" s="238" t="s">
        <v>176</v>
      </c>
      <c r="V280" s="238" t="s">
        <v>176</v>
      </c>
      <c r="W280" s="234" t="s">
        <v>176</v>
      </c>
      <c r="X280" s="234"/>
    </row>
    <row r="281" spans="1:24" ht="12" hidden="1" customHeight="1">
      <c r="A281" s="235" t="s">
        <v>176</v>
      </c>
      <c r="B281" s="235" t="s">
        <v>176</v>
      </c>
      <c r="C281" s="235" t="s">
        <v>176</v>
      </c>
      <c r="D281" s="235" t="s">
        <v>176</v>
      </c>
      <c r="E281" s="236" t="s">
        <v>176</v>
      </c>
      <c r="F281" s="235" t="s">
        <v>176</v>
      </c>
      <c r="G281" s="237" t="s">
        <v>176</v>
      </c>
      <c r="H281" s="238" t="s">
        <v>176</v>
      </c>
      <c r="I281" s="238" t="s">
        <v>176</v>
      </c>
      <c r="J281" s="238" t="s">
        <v>176</v>
      </c>
      <c r="K281" s="236" t="s">
        <v>176</v>
      </c>
      <c r="L281" s="235" t="s">
        <v>176</v>
      </c>
      <c r="M281" s="237" t="s">
        <v>176</v>
      </c>
      <c r="N281" s="238" t="s">
        <v>176</v>
      </c>
      <c r="O281" s="238" t="s">
        <v>176</v>
      </c>
      <c r="P281" s="238" t="s">
        <v>176</v>
      </c>
      <c r="Q281" s="236" t="s">
        <v>176</v>
      </c>
      <c r="R281" s="235" t="s">
        <v>176</v>
      </c>
      <c r="S281" s="237" t="s">
        <v>176</v>
      </c>
      <c r="T281" s="238" t="s">
        <v>176</v>
      </c>
      <c r="U281" s="238" t="s">
        <v>176</v>
      </c>
      <c r="V281" s="238" t="s">
        <v>176</v>
      </c>
      <c r="W281" s="234" t="s">
        <v>176</v>
      </c>
      <c r="X281" s="234"/>
    </row>
    <row r="282" spans="1:24" ht="12" hidden="1" customHeight="1">
      <c r="A282" s="235" t="s">
        <v>176</v>
      </c>
      <c r="B282" s="235" t="s">
        <v>176</v>
      </c>
      <c r="C282" s="235" t="s">
        <v>176</v>
      </c>
      <c r="D282" s="235" t="s">
        <v>176</v>
      </c>
      <c r="E282" s="236" t="s">
        <v>176</v>
      </c>
      <c r="F282" s="235" t="s">
        <v>176</v>
      </c>
      <c r="G282" s="237" t="s">
        <v>176</v>
      </c>
      <c r="H282" s="238" t="s">
        <v>176</v>
      </c>
      <c r="I282" s="238" t="s">
        <v>176</v>
      </c>
      <c r="J282" s="238" t="s">
        <v>176</v>
      </c>
      <c r="K282" s="236" t="s">
        <v>176</v>
      </c>
      <c r="L282" s="235" t="s">
        <v>176</v>
      </c>
      <c r="M282" s="237" t="s">
        <v>176</v>
      </c>
      <c r="N282" s="238" t="s">
        <v>176</v>
      </c>
      <c r="O282" s="238" t="s">
        <v>176</v>
      </c>
      <c r="P282" s="238" t="s">
        <v>176</v>
      </c>
      <c r="Q282" s="236" t="s">
        <v>176</v>
      </c>
      <c r="R282" s="235" t="s">
        <v>176</v>
      </c>
      <c r="S282" s="237" t="s">
        <v>176</v>
      </c>
      <c r="T282" s="238" t="s">
        <v>176</v>
      </c>
      <c r="U282" s="238" t="s">
        <v>176</v>
      </c>
      <c r="V282" s="238" t="s">
        <v>176</v>
      </c>
      <c r="W282" s="234" t="s">
        <v>176</v>
      </c>
      <c r="X282" s="234"/>
    </row>
    <row r="283" spans="1:24" ht="12" hidden="1" customHeight="1">
      <c r="A283" s="235" t="s">
        <v>176</v>
      </c>
      <c r="B283" s="235" t="s">
        <v>176</v>
      </c>
      <c r="C283" s="235" t="s">
        <v>176</v>
      </c>
      <c r="D283" s="235" t="s">
        <v>176</v>
      </c>
      <c r="E283" s="236" t="s">
        <v>176</v>
      </c>
      <c r="F283" s="235" t="s">
        <v>176</v>
      </c>
      <c r="G283" s="237" t="s">
        <v>176</v>
      </c>
      <c r="H283" s="238" t="s">
        <v>176</v>
      </c>
      <c r="I283" s="238" t="s">
        <v>176</v>
      </c>
      <c r="J283" s="238" t="s">
        <v>176</v>
      </c>
      <c r="K283" s="236" t="s">
        <v>176</v>
      </c>
      <c r="L283" s="235" t="s">
        <v>176</v>
      </c>
      <c r="M283" s="237" t="s">
        <v>176</v>
      </c>
      <c r="N283" s="238" t="s">
        <v>176</v>
      </c>
      <c r="O283" s="238" t="s">
        <v>176</v>
      </c>
      <c r="P283" s="238" t="s">
        <v>176</v>
      </c>
      <c r="Q283" s="236" t="s">
        <v>176</v>
      </c>
      <c r="R283" s="235" t="s">
        <v>176</v>
      </c>
      <c r="S283" s="237" t="s">
        <v>176</v>
      </c>
      <c r="T283" s="238" t="s">
        <v>176</v>
      </c>
      <c r="U283" s="238" t="s">
        <v>176</v>
      </c>
      <c r="V283" s="238" t="s">
        <v>176</v>
      </c>
      <c r="W283" s="234" t="s">
        <v>176</v>
      </c>
      <c r="X283" s="234"/>
    </row>
    <row r="284" spans="1:24" ht="12" hidden="1" customHeight="1">
      <c r="A284" s="235" t="s">
        <v>176</v>
      </c>
      <c r="B284" s="235" t="s">
        <v>176</v>
      </c>
      <c r="C284" s="235" t="s">
        <v>176</v>
      </c>
      <c r="D284" s="235" t="s">
        <v>176</v>
      </c>
      <c r="E284" s="236" t="s">
        <v>176</v>
      </c>
      <c r="F284" s="235" t="s">
        <v>176</v>
      </c>
      <c r="G284" s="237" t="s">
        <v>176</v>
      </c>
      <c r="H284" s="238" t="s">
        <v>176</v>
      </c>
      <c r="I284" s="238" t="s">
        <v>176</v>
      </c>
      <c r="J284" s="238" t="s">
        <v>176</v>
      </c>
      <c r="K284" s="236" t="s">
        <v>176</v>
      </c>
      <c r="L284" s="235" t="s">
        <v>176</v>
      </c>
      <c r="M284" s="237" t="s">
        <v>176</v>
      </c>
      <c r="N284" s="238" t="s">
        <v>176</v>
      </c>
      <c r="O284" s="238" t="s">
        <v>176</v>
      </c>
      <c r="P284" s="238" t="s">
        <v>176</v>
      </c>
      <c r="Q284" s="236" t="s">
        <v>176</v>
      </c>
      <c r="R284" s="235" t="s">
        <v>176</v>
      </c>
      <c r="S284" s="237" t="s">
        <v>176</v>
      </c>
      <c r="T284" s="238" t="s">
        <v>176</v>
      </c>
      <c r="U284" s="238" t="s">
        <v>176</v>
      </c>
      <c r="V284" s="238" t="s">
        <v>176</v>
      </c>
      <c r="W284" s="234" t="s">
        <v>176</v>
      </c>
      <c r="X284" s="234"/>
    </row>
    <row r="285" spans="1:24" ht="12" hidden="1" customHeight="1">
      <c r="A285" s="235" t="s">
        <v>176</v>
      </c>
      <c r="B285" s="235" t="s">
        <v>176</v>
      </c>
      <c r="C285" s="235" t="s">
        <v>176</v>
      </c>
      <c r="D285" s="235" t="s">
        <v>176</v>
      </c>
      <c r="E285" s="236" t="s">
        <v>176</v>
      </c>
      <c r="F285" s="235" t="s">
        <v>176</v>
      </c>
      <c r="G285" s="237" t="s">
        <v>176</v>
      </c>
      <c r="H285" s="238" t="s">
        <v>176</v>
      </c>
      <c r="I285" s="238" t="s">
        <v>176</v>
      </c>
      <c r="J285" s="238" t="s">
        <v>176</v>
      </c>
      <c r="K285" s="236" t="s">
        <v>176</v>
      </c>
      <c r="L285" s="235" t="s">
        <v>176</v>
      </c>
      <c r="M285" s="237" t="s">
        <v>176</v>
      </c>
      <c r="N285" s="238" t="s">
        <v>176</v>
      </c>
      <c r="O285" s="238" t="s">
        <v>176</v>
      </c>
      <c r="P285" s="238" t="s">
        <v>176</v>
      </c>
      <c r="Q285" s="236" t="s">
        <v>176</v>
      </c>
      <c r="R285" s="235" t="s">
        <v>176</v>
      </c>
      <c r="S285" s="237" t="s">
        <v>176</v>
      </c>
      <c r="T285" s="238" t="s">
        <v>176</v>
      </c>
      <c r="U285" s="238" t="s">
        <v>176</v>
      </c>
      <c r="V285" s="238" t="s">
        <v>176</v>
      </c>
      <c r="W285" s="234" t="s">
        <v>176</v>
      </c>
      <c r="X285" s="234"/>
    </row>
    <row r="286" spans="1:24" ht="12" hidden="1" customHeight="1">
      <c r="A286" s="235" t="s">
        <v>176</v>
      </c>
      <c r="B286" s="235" t="s">
        <v>176</v>
      </c>
      <c r="C286" s="235" t="s">
        <v>176</v>
      </c>
      <c r="D286" s="235" t="s">
        <v>176</v>
      </c>
      <c r="E286" s="236" t="s">
        <v>176</v>
      </c>
      <c r="F286" s="235" t="s">
        <v>176</v>
      </c>
      <c r="G286" s="237" t="s">
        <v>176</v>
      </c>
      <c r="H286" s="238" t="s">
        <v>176</v>
      </c>
      <c r="I286" s="238" t="s">
        <v>176</v>
      </c>
      <c r="J286" s="238" t="s">
        <v>176</v>
      </c>
      <c r="K286" s="236" t="s">
        <v>176</v>
      </c>
      <c r="L286" s="235" t="s">
        <v>176</v>
      </c>
      <c r="M286" s="237" t="s">
        <v>176</v>
      </c>
      <c r="N286" s="238" t="s">
        <v>176</v>
      </c>
      <c r="O286" s="238" t="s">
        <v>176</v>
      </c>
      <c r="P286" s="238" t="s">
        <v>176</v>
      </c>
      <c r="Q286" s="236" t="s">
        <v>176</v>
      </c>
      <c r="R286" s="235" t="s">
        <v>176</v>
      </c>
      <c r="S286" s="237" t="s">
        <v>176</v>
      </c>
      <c r="T286" s="238" t="s">
        <v>176</v>
      </c>
      <c r="U286" s="238" t="s">
        <v>176</v>
      </c>
      <c r="V286" s="238" t="s">
        <v>176</v>
      </c>
      <c r="W286" s="234" t="s">
        <v>176</v>
      </c>
      <c r="X286" s="234"/>
    </row>
    <row r="287" spans="1:24" ht="12" hidden="1" customHeight="1">
      <c r="A287" s="235" t="s">
        <v>176</v>
      </c>
      <c r="B287" s="235" t="s">
        <v>176</v>
      </c>
      <c r="C287" s="235" t="s">
        <v>176</v>
      </c>
      <c r="D287" s="235" t="s">
        <v>176</v>
      </c>
      <c r="E287" s="236" t="s">
        <v>176</v>
      </c>
      <c r="F287" s="235" t="s">
        <v>176</v>
      </c>
      <c r="G287" s="237" t="s">
        <v>176</v>
      </c>
      <c r="H287" s="238" t="s">
        <v>176</v>
      </c>
      <c r="I287" s="238" t="s">
        <v>176</v>
      </c>
      <c r="J287" s="238" t="s">
        <v>176</v>
      </c>
      <c r="K287" s="236" t="s">
        <v>176</v>
      </c>
      <c r="L287" s="235" t="s">
        <v>176</v>
      </c>
      <c r="M287" s="237" t="s">
        <v>176</v>
      </c>
      <c r="N287" s="238" t="s">
        <v>176</v>
      </c>
      <c r="O287" s="238" t="s">
        <v>176</v>
      </c>
      <c r="P287" s="238" t="s">
        <v>176</v>
      </c>
      <c r="Q287" s="236" t="s">
        <v>176</v>
      </c>
      <c r="R287" s="235" t="s">
        <v>176</v>
      </c>
      <c r="S287" s="237" t="s">
        <v>176</v>
      </c>
      <c r="T287" s="238" t="s">
        <v>176</v>
      </c>
      <c r="U287" s="238" t="s">
        <v>176</v>
      </c>
      <c r="V287" s="238" t="s">
        <v>176</v>
      </c>
      <c r="W287" s="234" t="s">
        <v>176</v>
      </c>
      <c r="X287" s="234"/>
    </row>
    <row r="288" spans="1:24" ht="12" hidden="1" customHeight="1">
      <c r="A288" s="235" t="s">
        <v>176</v>
      </c>
      <c r="B288" s="235" t="s">
        <v>176</v>
      </c>
      <c r="C288" s="235" t="s">
        <v>176</v>
      </c>
      <c r="D288" s="235" t="s">
        <v>176</v>
      </c>
      <c r="E288" s="236" t="s">
        <v>176</v>
      </c>
      <c r="F288" s="235" t="s">
        <v>176</v>
      </c>
      <c r="G288" s="237" t="s">
        <v>176</v>
      </c>
      <c r="H288" s="238" t="s">
        <v>176</v>
      </c>
      <c r="I288" s="238" t="s">
        <v>176</v>
      </c>
      <c r="J288" s="238" t="s">
        <v>176</v>
      </c>
      <c r="K288" s="236" t="s">
        <v>176</v>
      </c>
      <c r="L288" s="235" t="s">
        <v>176</v>
      </c>
      <c r="M288" s="237" t="s">
        <v>176</v>
      </c>
      <c r="N288" s="238" t="s">
        <v>176</v>
      </c>
      <c r="O288" s="238" t="s">
        <v>176</v>
      </c>
      <c r="P288" s="238" t="s">
        <v>176</v>
      </c>
      <c r="Q288" s="236" t="s">
        <v>176</v>
      </c>
      <c r="R288" s="235" t="s">
        <v>176</v>
      </c>
      <c r="S288" s="237" t="s">
        <v>176</v>
      </c>
      <c r="T288" s="238" t="s">
        <v>176</v>
      </c>
      <c r="U288" s="238" t="s">
        <v>176</v>
      </c>
      <c r="V288" s="238" t="s">
        <v>176</v>
      </c>
      <c r="W288" s="234" t="s">
        <v>176</v>
      </c>
      <c r="X288" s="234"/>
    </row>
    <row r="289" spans="1:24" ht="12" hidden="1" customHeight="1">
      <c r="A289" s="235" t="s">
        <v>176</v>
      </c>
      <c r="B289" s="235" t="s">
        <v>176</v>
      </c>
      <c r="C289" s="235" t="s">
        <v>176</v>
      </c>
      <c r="D289" s="235" t="s">
        <v>176</v>
      </c>
      <c r="E289" s="236" t="s">
        <v>176</v>
      </c>
      <c r="F289" s="235" t="s">
        <v>176</v>
      </c>
      <c r="G289" s="237" t="s">
        <v>176</v>
      </c>
      <c r="H289" s="238" t="s">
        <v>176</v>
      </c>
      <c r="I289" s="238" t="s">
        <v>176</v>
      </c>
      <c r="J289" s="238" t="s">
        <v>176</v>
      </c>
      <c r="K289" s="236" t="s">
        <v>176</v>
      </c>
      <c r="L289" s="235" t="s">
        <v>176</v>
      </c>
      <c r="M289" s="237" t="s">
        <v>176</v>
      </c>
      <c r="N289" s="238" t="s">
        <v>176</v>
      </c>
      <c r="O289" s="238" t="s">
        <v>176</v>
      </c>
      <c r="P289" s="238" t="s">
        <v>176</v>
      </c>
      <c r="Q289" s="236" t="s">
        <v>176</v>
      </c>
      <c r="R289" s="235" t="s">
        <v>176</v>
      </c>
      <c r="S289" s="237" t="s">
        <v>176</v>
      </c>
      <c r="T289" s="238" t="s">
        <v>176</v>
      </c>
      <c r="U289" s="238" t="s">
        <v>176</v>
      </c>
      <c r="V289" s="238" t="s">
        <v>176</v>
      </c>
      <c r="W289" s="234" t="s">
        <v>176</v>
      </c>
      <c r="X289" s="234"/>
    </row>
    <row r="290" spans="1:24" ht="12" hidden="1" customHeight="1">
      <c r="A290" s="235" t="s">
        <v>176</v>
      </c>
      <c r="B290" s="235" t="s">
        <v>176</v>
      </c>
      <c r="C290" s="235" t="s">
        <v>176</v>
      </c>
      <c r="D290" s="235" t="s">
        <v>176</v>
      </c>
      <c r="E290" s="236" t="s">
        <v>176</v>
      </c>
      <c r="F290" s="235" t="s">
        <v>176</v>
      </c>
      <c r="G290" s="237" t="s">
        <v>176</v>
      </c>
      <c r="H290" s="238" t="s">
        <v>176</v>
      </c>
      <c r="I290" s="238" t="s">
        <v>176</v>
      </c>
      <c r="J290" s="238" t="s">
        <v>176</v>
      </c>
      <c r="K290" s="236" t="s">
        <v>176</v>
      </c>
      <c r="L290" s="235" t="s">
        <v>176</v>
      </c>
      <c r="M290" s="237" t="s">
        <v>176</v>
      </c>
      <c r="N290" s="238" t="s">
        <v>176</v>
      </c>
      <c r="O290" s="238" t="s">
        <v>176</v>
      </c>
      <c r="P290" s="238" t="s">
        <v>176</v>
      </c>
      <c r="Q290" s="236" t="s">
        <v>176</v>
      </c>
      <c r="R290" s="235" t="s">
        <v>176</v>
      </c>
      <c r="S290" s="237" t="s">
        <v>176</v>
      </c>
      <c r="T290" s="238" t="s">
        <v>176</v>
      </c>
      <c r="U290" s="238" t="s">
        <v>176</v>
      </c>
      <c r="V290" s="238" t="s">
        <v>176</v>
      </c>
      <c r="W290" s="234" t="s">
        <v>176</v>
      </c>
      <c r="X290" s="234"/>
    </row>
    <row r="291" spans="1:24" ht="12" hidden="1" customHeight="1">
      <c r="A291" s="235" t="s">
        <v>176</v>
      </c>
      <c r="B291" s="235" t="s">
        <v>176</v>
      </c>
      <c r="C291" s="235" t="s">
        <v>176</v>
      </c>
      <c r="D291" s="235" t="s">
        <v>176</v>
      </c>
      <c r="E291" s="236" t="s">
        <v>176</v>
      </c>
      <c r="F291" s="235" t="s">
        <v>176</v>
      </c>
      <c r="G291" s="237" t="s">
        <v>176</v>
      </c>
      <c r="H291" s="238" t="s">
        <v>176</v>
      </c>
      <c r="I291" s="238" t="s">
        <v>176</v>
      </c>
      <c r="J291" s="238" t="s">
        <v>176</v>
      </c>
      <c r="K291" s="236" t="s">
        <v>176</v>
      </c>
      <c r="L291" s="235" t="s">
        <v>176</v>
      </c>
      <c r="M291" s="237" t="s">
        <v>176</v>
      </c>
      <c r="N291" s="238" t="s">
        <v>176</v>
      </c>
      <c r="O291" s="238" t="s">
        <v>176</v>
      </c>
      <c r="P291" s="238" t="s">
        <v>176</v>
      </c>
      <c r="Q291" s="236" t="s">
        <v>176</v>
      </c>
      <c r="R291" s="235" t="s">
        <v>176</v>
      </c>
      <c r="S291" s="237" t="s">
        <v>176</v>
      </c>
      <c r="T291" s="238" t="s">
        <v>176</v>
      </c>
      <c r="U291" s="238" t="s">
        <v>176</v>
      </c>
      <c r="V291" s="238" t="s">
        <v>176</v>
      </c>
      <c r="W291" s="234" t="s">
        <v>176</v>
      </c>
      <c r="X291" s="234"/>
    </row>
    <row r="292" spans="1:24" ht="12" hidden="1" customHeight="1">
      <c r="A292" s="235" t="s">
        <v>176</v>
      </c>
      <c r="B292" s="235" t="s">
        <v>176</v>
      </c>
      <c r="C292" s="235" t="s">
        <v>176</v>
      </c>
      <c r="D292" s="235" t="s">
        <v>176</v>
      </c>
      <c r="E292" s="236" t="s">
        <v>176</v>
      </c>
      <c r="F292" s="235" t="s">
        <v>176</v>
      </c>
      <c r="G292" s="237" t="s">
        <v>176</v>
      </c>
      <c r="H292" s="238" t="s">
        <v>176</v>
      </c>
      <c r="I292" s="238" t="s">
        <v>176</v>
      </c>
      <c r="J292" s="238" t="s">
        <v>176</v>
      </c>
      <c r="K292" s="236" t="s">
        <v>176</v>
      </c>
      <c r="L292" s="235" t="s">
        <v>176</v>
      </c>
      <c r="M292" s="237" t="s">
        <v>176</v>
      </c>
      <c r="N292" s="238" t="s">
        <v>176</v>
      </c>
      <c r="O292" s="238" t="s">
        <v>176</v>
      </c>
      <c r="P292" s="238" t="s">
        <v>176</v>
      </c>
      <c r="Q292" s="236" t="s">
        <v>176</v>
      </c>
      <c r="R292" s="235" t="s">
        <v>176</v>
      </c>
      <c r="S292" s="237" t="s">
        <v>176</v>
      </c>
      <c r="T292" s="238" t="s">
        <v>176</v>
      </c>
      <c r="U292" s="238" t="s">
        <v>176</v>
      </c>
      <c r="V292" s="238" t="s">
        <v>176</v>
      </c>
      <c r="W292" s="234" t="s">
        <v>176</v>
      </c>
      <c r="X292" s="234"/>
    </row>
    <row r="293" spans="1:24" ht="12" hidden="1" customHeight="1">
      <c r="A293" s="235" t="s">
        <v>176</v>
      </c>
      <c r="B293" s="235" t="s">
        <v>176</v>
      </c>
      <c r="C293" s="235" t="s">
        <v>176</v>
      </c>
      <c r="D293" s="235" t="s">
        <v>176</v>
      </c>
      <c r="E293" s="236" t="s">
        <v>176</v>
      </c>
      <c r="F293" s="235" t="s">
        <v>176</v>
      </c>
      <c r="G293" s="237" t="s">
        <v>176</v>
      </c>
      <c r="H293" s="238" t="s">
        <v>176</v>
      </c>
      <c r="I293" s="238" t="s">
        <v>176</v>
      </c>
      <c r="J293" s="238" t="s">
        <v>176</v>
      </c>
      <c r="K293" s="236" t="s">
        <v>176</v>
      </c>
      <c r="L293" s="235" t="s">
        <v>176</v>
      </c>
      <c r="M293" s="237" t="s">
        <v>176</v>
      </c>
      <c r="N293" s="238" t="s">
        <v>176</v>
      </c>
      <c r="O293" s="238" t="s">
        <v>176</v>
      </c>
      <c r="P293" s="238" t="s">
        <v>176</v>
      </c>
      <c r="Q293" s="236" t="s">
        <v>176</v>
      </c>
      <c r="R293" s="235" t="s">
        <v>176</v>
      </c>
      <c r="S293" s="237" t="s">
        <v>176</v>
      </c>
      <c r="T293" s="238" t="s">
        <v>176</v>
      </c>
      <c r="U293" s="238" t="s">
        <v>176</v>
      </c>
      <c r="V293" s="238" t="s">
        <v>176</v>
      </c>
      <c r="W293" s="234" t="s">
        <v>176</v>
      </c>
      <c r="X293" s="234"/>
    </row>
    <row r="294" spans="1:24" ht="12" hidden="1" customHeight="1">
      <c r="A294" s="235" t="s">
        <v>176</v>
      </c>
      <c r="B294" s="235" t="s">
        <v>176</v>
      </c>
      <c r="C294" s="235" t="s">
        <v>176</v>
      </c>
      <c r="D294" s="235" t="s">
        <v>176</v>
      </c>
      <c r="E294" s="236" t="s">
        <v>176</v>
      </c>
      <c r="F294" s="235" t="s">
        <v>176</v>
      </c>
      <c r="G294" s="237" t="s">
        <v>176</v>
      </c>
      <c r="H294" s="238" t="s">
        <v>176</v>
      </c>
      <c r="I294" s="238" t="s">
        <v>176</v>
      </c>
      <c r="J294" s="238" t="s">
        <v>176</v>
      </c>
      <c r="K294" s="236" t="s">
        <v>176</v>
      </c>
      <c r="L294" s="235" t="s">
        <v>176</v>
      </c>
      <c r="M294" s="237" t="s">
        <v>176</v>
      </c>
      <c r="N294" s="238" t="s">
        <v>176</v>
      </c>
      <c r="O294" s="238" t="s">
        <v>176</v>
      </c>
      <c r="P294" s="238" t="s">
        <v>176</v>
      </c>
      <c r="Q294" s="236" t="s">
        <v>176</v>
      </c>
      <c r="R294" s="235" t="s">
        <v>176</v>
      </c>
      <c r="S294" s="237" t="s">
        <v>176</v>
      </c>
      <c r="T294" s="238" t="s">
        <v>176</v>
      </c>
      <c r="U294" s="238" t="s">
        <v>176</v>
      </c>
      <c r="V294" s="238" t="s">
        <v>176</v>
      </c>
      <c r="W294" s="234" t="s">
        <v>176</v>
      </c>
      <c r="X294" s="234"/>
    </row>
    <row r="295" spans="1:24" ht="12" hidden="1" customHeight="1">
      <c r="A295" s="235" t="s">
        <v>176</v>
      </c>
      <c r="B295" s="235" t="s">
        <v>176</v>
      </c>
      <c r="C295" s="235" t="s">
        <v>176</v>
      </c>
      <c r="D295" s="235" t="s">
        <v>176</v>
      </c>
      <c r="E295" s="236" t="s">
        <v>176</v>
      </c>
      <c r="F295" s="235" t="s">
        <v>176</v>
      </c>
      <c r="G295" s="237" t="s">
        <v>176</v>
      </c>
      <c r="H295" s="238" t="s">
        <v>176</v>
      </c>
      <c r="I295" s="238" t="s">
        <v>176</v>
      </c>
      <c r="J295" s="238" t="s">
        <v>176</v>
      </c>
      <c r="K295" s="236" t="s">
        <v>176</v>
      </c>
      <c r="L295" s="235" t="s">
        <v>176</v>
      </c>
      <c r="M295" s="237" t="s">
        <v>176</v>
      </c>
      <c r="N295" s="238" t="s">
        <v>176</v>
      </c>
      <c r="O295" s="238" t="s">
        <v>176</v>
      </c>
      <c r="P295" s="238" t="s">
        <v>176</v>
      </c>
      <c r="Q295" s="236" t="s">
        <v>176</v>
      </c>
      <c r="R295" s="235" t="s">
        <v>176</v>
      </c>
      <c r="S295" s="237" t="s">
        <v>176</v>
      </c>
      <c r="T295" s="238" t="s">
        <v>176</v>
      </c>
      <c r="U295" s="238" t="s">
        <v>176</v>
      </c>
      <c r="V295" s="238" t="s">
        <v>176</v>
      </c>
      <c r="W295" s="234" t="s">
        <v>176</v>
      </c>
      <c r="X295" s="234"/>
    </row>
    <row r="296" spans="1:24" ht="12" hidden="1" customHeight="1">
      <c r="A296" s="235" t="s">
        <v>176</v>
      </c>
      <c r="B296" s="235" t="s">
        <v>176</v>
      </c>
      <c r="C296" s="235" t="s">
        <v>176</v>
      </c>
      <c r="D296" s="235" t="s">
        <v>176</v>
      </c>
      <c r="E296" s="236" t="s">
        <v>176</v>
      </c>
      <c r="F296" s="235" t="s">
        <v>176</v>
      </c>
      <c r="G296" s="237" t="s">
        <v>176</v>
      </c>
      <c r="H296" s="238" t="s">
        <v>176</v>
      </c>
      <c r="I296" s="238" t="s">
        <v>176</v>
      </c>
      <c r="J296" s="238" t="s">
        <v>176</v>
      </c>
      <c r="K296" s="236" t="s">
        <v>176</v>
      </c>
      <c r="L296" s="235" t="s">
        <v>176</v>
      </c>
      <c r="M296" s="237" t="s">
        <v>176</v>
      </c>
      <c r="N296" s="238" t="s">
        <v>176</v>
      </c>
      <c r="O296" s="238" t="s">
        <v>176</v>
      </c>
      <c r="P296" s="238" t="s">
        <v>176</v>
      </c>
      <c r="Q296" s="236" t="s">
        <v>176</v>
      </c>
      <c r="R296" s="235" t="s">
        <v>176</v>
      </c>
      <c r="S296" s="237" t="s">
        <v>176</v>
      </c>
      <c r="T296" s="238" t="s">
        <v>176</v>
      </c>
      <c r="U296" s="238" t="s">
        <v>176</v>
      </c>
      <c r="V296" s="238" t="s">
        <v>176</v>
      </c>
      <c r="W296" s="234" t="s">
        <v>176</v>
      </c>
      <c r="X296" s="234"/>
    </row>
    <row r="297" spans="1:24" ht="12" hidden="1" customHeight="1">
      <c r="A297" s="235" t="s">
        <v>176</v>
      </c>
      <c r="B297" s="235" t="s">
        <v>176</v>
      </c>
      <c r="C297" s="235" t="s">
        <v>176</v>
      </c>
      <c r="D297" s="235" t="s">
        <v>176</v>
      </c>
      <c r="E297" s="236" t="s">
        <v>176</v>
      </c>
      <c r="F297" s="235" t="s">
        <v>176</v>
      </c>
      <c r="G297" s="237" t="s">
        <v>176</v>
      </c>
      <c r="H297" s="238" t="s">
        <v>176</v>
      </c>
      <c r="I297" s="238" t="s">
        <v>176</v>
      </c>
      <c r="J297" s="238" t="s">
        <v>176</v>
      </c>
      <c r="K297" s="236" t="s">
        <v>176</v>
      </c>
      <c r="L297" s="235" t="s">
        <v>176</v>
      </c>
      <c r="M297" s="237" t="s">
        <v>176</v>
      </c>
      <c r="N297" s="238" t="s">
        <v>176</v>
      </c>
      <c r="O297" s="238" t="s">
        <v>176</v>
      </c>
      <c r="P297" s="238" t="s">
        <v>176</v>
      </c>
      <c r="Q297" s="236" t="s">
        <v>176</v>
      </c>
      <c r="R297" s="235" t="s">
        <v>176</v>
      </c>
      <c r="S297" s="237" t="s">
        <v>176</v>
      </c>
      <c r="T297" s="238" t="s">
        <v>176</v>
      </c>
      <c r="U297" s="238" t="s">
        <v>176</v>
      </c>
      <c r="V297" s="238" t="s">
        <v>176</v>
      </c>
      <c r="W297" s="234" t="s">
        <v>176</v>
      </c>
      <c r="X297" s="234"/>
    </row>
    <row r="298" spans="1:24" ht="12" hidden="1" customHeight="1">
      <c r="A298" s="235" t="s">
        <v>176</v>
      </c>
      <c r="B298" s="235" t="s">
        <v>176</v>
      </c>
      <c r="C298" s="235" t="s">
        <v>176</v>
      </c>
      <c r="D298" s="235" t="s">
        <v>176</v>
      </c>
      <c r="E298" s="236" t="s">
        <v>176</v>
      </c>
      <c r="F298" s="235" t="s">
        <v>176</v>
      </c>
      <c r="G298" s="237" t="s">
        <v>176</v>
      </c>
      <c r="H298" s="238" t="s">
        <v>176</v>
      </c>
      <c r="I298" s="238" t="s">
        <v>176</v>
      </c>
      <c r="J298" s="238" t="s">
        <v>176</v>
      </c>
      <c r="K298" s="236" t="s">
        <v>176</v>
      </c>
      <c r="L298" s="235" t="s">
        <v>176</v>
      </c>
      <c r="M298" s="237" t="s">
        <v>176</v>
      </c>
      <c r="N298" s="238" t="s">
        <v>176</v>
      </c>
      <c r="O298" s="238" t="s">
        <v>176</v>
      </c>
      <c r="P298" s="238" t="s">
        <v>176</v>
      </c>
      <c r="Q298" s="236" t="s">
        <v>176</v>
      </c>
      <c r="R298" s="235" t="s">
        <v>176</v>
      </c>
      <c r="S298" s="237" t="s">
        <v>176</v>
      </c>
      <c r="T298" s="238" t="s">
        <v>176</v>
      </c>
      <c r="U298" s="238" t="s">
        <v>176</v>
      </c>
      <c r="V298" s="238" t="s">
        <v>176</v>
      </c>
      <c r="W298" s="234" t="s">
        <v>176</v>
      </c>
      <c r="X298" s="234"/>
    </row>
    <row r="299" spans="1:24" ht="12" hidden="1" customHeight="1">
      <c r="A299" s="235" t="s">
        <v>176</v>
      </c>
      <c r="B299" s="235" t="s">
        <v>176</v>
      </c>
      <c r="C299" s="235" t="s">
        <v>176</v>
      </c>
      <c r="D299" s="235" t="s">
        <v>176</v>
      </c>
      <c r="E299" s="236" t="s">
        <v>176</v>
      </c>
      <c r="F299" s="235" t="s">
        <v>176</v>
      </c>
      <c r="G299" s="237" t="s">
        <v>176</v>
      </c>
      <c r="H299" s="238" t="s">
        <v>176</v>
      </c>
      <c r="I299" s="238" t="s">
        <v>176</v>
      </c>
      <c r="J299" s="238" t="s">
        <v>176</v>
      </c>
      <c r="K299" s="236" t="s">
        <v>176</v>
      </c>
      <c r="L299" s="235" t="s">
        <v>176</v>
      </c>
      <c r="M299" s="237" t="s">
        <v>176</v>
      </c>
      <c r="N299" s="238" t="s">
        <v>176</v>
      </c>
      <c r="O299" s="238" t="s">
        <v>176</v>
      </c>
      <c r="P299" s="238" t="s">
        <v>176</v>
      </c>
      <c r="Q299" s="236" t="s">
        <v>176</v>
      </c>
      <c r="R299" s="235" t="s">
        <v>176</v>
      </c>
      <c r="S299" s="237" t="s">
        <v>176</v>
      </c>
      <c r="T299" s="238" t="s">
        <v>176</v>
      </c>
      <c r="U299" s="238" t="s">
        <v>176</v>
      </c>
      <c r="V299" s="238" t="s">
        <v>176</v>
      </c>
      <c r="W299" s="234" t="s">
        <v>176</v>
      </c>
      <c r="X299" s="234"/>
    </row>
    <row r="300" spans="1:24" ht="12" hidden="1" customHeight="1">
      <c r="A300" s="235" t="s">
        <v>176</v>
      </c>
      <c r="B300" s="235" t="s">
        <v>176</v>
      </c>
      <c r="C300" s="235" t="s">
        <v>176</v>
      </c>
      <c r="D300" s="235" t="s">
        <v>176</v>
      </c>
      <c r="E300" s="236" t="s">
        <v>176</v>
      </c>
      <c r="F300" s="235" t="s">
        <v>176</v>
      </c>
      <c r="G300" s="237" t="s">
        <v>176</v>
      </c>
      <c r="H300" s="238" t="s">
        <v>176</v>
      </c>
      <c r="I300" s="238" t="s">
        <v>176</v>
      </c>
      <c r="J300" s="238" t="s">
        <v>176</v>
      </c>
      <c r="K300" s="236" t="s">
        <v>176</v>
      </c>
      <c r="L300" s="235" t="s">
        <v>176</v>
      </c>
      <c r="M300" s="237" t="s">
        <v>176</v>
      </c>
      <c r="N300" s="238" t="s">
        <v>176</v>
      </c>
      <c r="O300" s="238" t="s">
        <v>176</v>
      </c>
      <c r="P300" s="238" t="s">
        <v>176</v>
      </c>
      <c r="Q300" s="236" t="s">
        <v>176</v>
      </c>
      <c r="R300" s="235" t="s">
        <v>176</v>
      </c>
      <c r="S300" s="237" t="s">
        <v>176</v>
      </c>
      <c r="T300" s="238" t="s">
        <v>176</v>
      </c>
      <c r="U300" s="238" t="s">
        <v>176</v>
      </c>
      <c r="V300" s="238" t="s">
        <v>176</v>
      </c>
      <c r="W300" s="234" t="s">
        <v>176</v>
      </c>
      <c r="X300" s="234"/>
    </row>
    <row r="301" spans="1:24" ht="12" hidden="1" customHeight="1">
      <c r="A301" s="235" t="s">
        <v>176</v>
      </c>
      <c r="B301" s="235" t="s">
        <v>176</v>
      </c>
      <c r="C301" s="235" t="s">
        <v>176</v>
      </c>
      <c r="D301" s="235" t="s">
        <v>176</v>
      </c>
      <c r="E301" s="236" t="s">
        <v>176</v>
      </c>
      <c r="F301" s="235" t="s">
        <v>176</v>
      </c>
      <c r="G301" s="237" t="s">
        <v>176</v>
      </c>
      <c r="H301" s="238" t="s">
        <v>176</v>
      </c>
      <c r="I301" s="238" t="s">
        <v>176</v>
      </c>
      <c r="J301" s="238" t="s">
        <v>176</v>
      </c>
      <c r="K301" s="236" t="s">
        <v>176</v>
      </c>
      <c r="L301" s="235" t="s">
        <v>176</v>
      </c>
      <c r="M301" s="237" t="s">
        <v>176</v>
      </c>
      <c r="N301" s="238" t="s">
        <v>176</v>
      </c>
      <c r="O301" s="238" t="s">
        <v>176</v>
      </c>
      <c r="P301" s="238" t="s">
        <v>176</v>
      </c>
      <c r="Q301" s="236" t="s">
        <v>176</v>
      </c>
      <c r="R301" s="235" t="s">
        <v>176</v>
      </c>
      <c r="S301" s="237" t="s">
        <v>176</v>
      </c>
      <c r="T301" s="238" t="s">
        <v>176</v>
      </c>
      <c r="U301" s="238" t="s">
        <v>176</v>
      </c>
      <c r="V301" s="238" t="s">
        <v>176</v>
      </c>
      <c r="W301" s="234" t="s">
        <v>176</v>
      </c>
      <c r="X301" s="234"/>
    </row>
    <row r="302" spans="1:24" ht="12" hidden="1" customHeight="1">
      <c r="A302" s="235" t="s">
        <v>176</v>
      </c>
      <c r="B302" s="235" t="s">
        <v>176</v>
      </c>
      <c r="C302" s="235" t="s">
        <v>176</v>
      </c>
      <c r="D302" s="235" t="s">
        <v>176</v>
      </c>
      <c r="E302" s="236" t="s">
        <v>176</v>
      </c>
      <c r="F302" s="235" t="s">
        <v>176</v>
      </c>
      <c r="G302" s="237" t="s">
        <v>176</v>
      </c>
      <c r="H302" s="238" t="s">
        <v>176</v>
      </c>
      <c r="I302" s="238" t="s">
        <v>176</v>
      </c>
      <c r="J302" s="238" t="s">
        <v>176</v>
      </c>
      <c r="K302" s="236" t="s">
        <v>176</v>
      </c>
      <c r="L302" s="235" t="s">
        <v>176</v>
      </c>
      <c r="M302" s="237" t="s">
        <v>176</v>
      </c>
      <c r="N302" s="238" t="s">
        <v>176</v>
      </c>
      <c r="O302" s="238" t="s">
        <v>176</v>
      </c>
      <c r="P302" s="238" t="s">
        <v>176</v>
      </c>
      <c r="Q302" s="236" t="s">
        <v>176</v>
      </c>
      <c r="R302" s="235" t="s">
        <v>176</v>
      </c>
      <c r="S302" s="237" t="s">
        <v>176</v>
      </c>
      <c r="T302" s="238" t="s">
        <v>176</v>
      </c>
      <c r="U302" s="238" t="s">
        <v>176</v>
      </c>
      <c r="V302" s="238" t="s">
        <v>176</v>
      </c>
      <c r="W302" s="234" t="s">
        <v>176</v>
      </c>
      <c r="X302" s="234"/>
    </row>
    <row r="303" spans="1:24" ht="12" hidden="1" customHeight="1">
      <c r="A303" s="235" t="s">
        <v>176</v>
      </c>
      <c r="B303" s="235" t="s">
        <v>176</v>
      </c>
      <c r="C303" s="235" t="s">
        <v>176</v>
      </c>
      <c r="D303" s="235" t="s">
        <v>176</v>
      </c>
      <c r="E303" s="236" t="s">
        <v>176</v>
      </c>
      <c r="F303" s="235" t="s">
        <v>176</v>
      </c>
      <c r="G303" s="237" t="s">
        <v>176</v>
      </c>
      <c r="H303" s="238" t="s">
        <v>176</v>
      </c>
      <c r="I303" s="238" t="s">
        <v>176</v>
      </c>
      <c r="J303" s="238" t="s">
        <v>176</v>
      </c>
      <c r="K303" s="236" t="s">
        <v>176</v>
      </c>
      <c r="L303" s="235" t="s">
        <v>176</v>
      </c>
      <c r="M303" s="237" t="s">
        <v>176</v>
      </c>
      <c r="N303" s="238" t="s">
        <v>176</v>
      </c>
      <c r="O303" s="238" t="s">
        <v>176</v>
      </c>
      <c r="P303" s="238" t="s">
        <v>176</v>
      </c>
      <c r="Q303" s="236" t="s">
        <v>176</v>
      </c>
      <c r="R303" s="235" t="s">
        <v>176</v>
      </c>
      <c r="S303" s="237" t="s">
        <v>176</v>
      </c>
      <c r="T303" s="238" t="s">
        <v>176</v>
      </c>
      <c r="U303" s="238" t="s">
        <v>176</v>
      </c>
      <c r="V303" s="238" t="s">
        <v>176</v>
      </c>
      <c r="W303" s="234" t="s">
        <v>176</v>
      </c>
      <c r="X303" s="234"/>
    </row>
    <row r="304" spans="1:24" ht="12" hidden="1" customHeight="1">
      <c r="A304" s="235" t="s">
        <v>176</v>
      </c>
      <c r="B304" s="235" t="s">
        <v>176</v>
      </c>
      <c r="C304" s="235" t="s">
        <v>176</v>
      </c>
      <c r="D304" s="235" t="s">
        <v>176</v>
      </c>
      <c r="E304" s="236" t="s">
        <v>176</v>
      </c>
      <c r="F304" s="235" t="s">
        <v>176</v>
      </c>
      <c r="G304" s="237" t="s">
        <v>176</v>
      </c>
      <c r="H304" s="238" t="s">
        <v>176</v>
      </c>
      <c r="I304" s="238" t="s">
        <v>176</v>
      </c>
      <c r="J304" s="238" t="s">
        <v>176</v>
      </c>
      <c r="K304" s="236" t="s">
        <v>176</v>
      </c>
      <c r="L304" s="235" t="s">
        <v>176</v>
      </c>
      <c r="M304" s="237" t="s">
        <v>176</v>
      </c>
      <c r="N304" s="238" t="s">
        <v>176</v>
      </c>
      <c r="O304" s="238" t="s">
        <v>176</v>
      </c>
      <c r="P304" s="238" t="s">
        <v>176</v>
      </c>
      <c r="Q304" s="236" t="s">
        <v>176</v>
      </c>
      <c r="R304" s="235" t="s">
        <v>176</v>
      </c>
      <c r="S304" s="237" t="s">
        <v>176</v>
      </c>
      <c r="T304" s="238" t="s">
        <v>176</v>
      </c>
      <c r="U304" s="238" t="s">
        <v>176</v>
      </c>
      <c r="V304" s="238" t="s">
        <v>176</v>
      </c>
      <c r="W304" s="234" t="s">
        <v>176</v>
      </c>
      <c r="X304" s="234"/>
    </row>
    <row r="305" spans="1:24" ht="12" hidden="1" customHeight="1">
      <c r="A305" s="235" t="s">
        <v>176</v>
      </c>
      <c r="B305" s="235" t="s">
        <v>176</v>
      </c>
      <c r="C305" s="235" t="s">
        <v>176</v>
      </c>
      <c r="D305" s="235" t="s">
        <v>176</v>
      </c>
      <c r="E305" s="236" t="s">
        <v>176</v>
      </c>
      <c r="F305" s="235" t="s">
        <v>176</v>
      </c>
      <c r="G305" s="237" t="s">
        <v>176</v>
      </c>
      <c r="H305" s="238" t="s">
        <v>176</v>
      </c>
      <c r="I305" s="238" t="s">
        <v>176</v>
      </c>
      <c r="J305" s="238" t="s">
        <v>176</v>
      </c>
      <c r="K305" s="236" t="s">
        <v>176</v>
      </c>
      <c r="L305" s="235" t="s">
        <v>176</v>
      </c>
      <c r="M305" s="237" t="s">
        <v>176</v>
      </c>
      <c r="N305" s="238" t="s">
        <v>176</v>
      </c>
      <c r="O305" s="238" t="s">
        <v>176</v>
      </c>
      <c r="P305" s="238" t="s">
        <v>176</v>
      </c>
      <c r="Q305" s="236" t="s">
        <v>176</v>
      </c>
      <c r="R305" s="235" t="s">
        <v>176</v>
      </c>
      <c r="S305" s="237" t="s">
        <v>176</v>
      </c>
      <c r="T305" s="238" t="s">
        <v>176</v>
      </c>
      <c r="U305" s="238" t="s">
        <v>176</v>
      </c>
      <c r="V305" s="238" t="s">
        <v>176</v>
      </c>
      <c r="W305" s="234" t="s">
        <v>176</v>
      </c>
      <c r="X305" s="234"/>
    </row>
    <row r="306" spans="1:24" ht="12" hidden="1" customHeight="1">
      <c r="A306" s="235" t="s">
        <v>176</v>
      </c>
      <c r="B306" s="235" t="s">
        <v>176</v>
      </c>
      <c r="C306" s="235" t="s">
        <v>176</v>
      </c>
      <c r="D306" s="235" t="s">
        <v>176</v>
      </c>
      <c r="E306" s="236" t="s">
        <v>176</v>
      </c>
      <c r="F306" s="235" t="s">
        <v>176</v>
      </c>
      <c r="G306" s="237" t="s">
        <v>176</v>
      </c>
      <c r="H306" s="238" t="s">
        <v>176</v>
      </c>
      <c r="I306" s="238" t="s">
        <v>176</v>
      </c>
      <c r="J306" s="238" t="s">
        <v>176</v>
      </c>
      <c r="K306" s="236" t="s">
        <v>176</v>
      </c>
      <c r="L306" s="235" t="s">
        <v>176</v>
      </c>
      <c r="M306" s="237" t="s">
        <v>176</v>
      </c>
      <c r="N306" s="238" t="s">
        <v>176</v>
      </c>
      <c r="O306" s="238" t="s">
        <v>176</v>
      </c>
      <c r="P306" s="238" t="s">
        <v>176</v>
      </c>
      <c r="Q306" s="236" t="s">
        <v>176</v>
      </c>
      <c r="R306" s="235" t="s">
        <v>176</v>
      </c>
      <c r="S306" s="237" t="s">
        <v>176</v>
      </c>
      <c r="T306" s="238" t="s">
        <v>176</v>
      </c>
      <c r="U306" s="238" t="s">
        <v>176</v>
      </c>
      <c r="V306" s="238" t="s">
        <v>176</v>
      </c>
      <c r="W306" s="234" t="s">
        <v>176</v>
      </c>
      <c r="X306" s="234"/>
    </row>
    <row r="307" spans="1:24" ht="12" hidden="1" customHeight="1">
      <c r="A307" s="235" t="s">
        <v>176</v>
      </c>
      <c r="B307" s="235" t="s">
        <v>176</v>
      </c>
      <c r="C307" s="235" t="s">
        <v>176</v>
      </c>
      <c r="D307" s="235" t="s">
        <v>176</v>
      </c>
      <c r="E307" s="236" t="s">
        <v>176</v>
      </c>
      <c r="F307" s="235" t="s">
        <v>176</v>
      </c>
      <c r="G307" s="237" t="s">
        <v>176</v>
      </c>
      <c r="H307" s="238" t="s">
        <v>176</v>
      </c>
      <c r="I307" s="238" t="s">
        <v>176</v>
      </c>
      <c r="J307" s="238" t="s">
        <v>176</v>
      </c>
      <c r="K307" s="236" t="s">
        <v>176</v>
      </c>
      <c r="L307" s="235" t="s">
        <v>176</v>
      </c>
      <c r="M307" s="237" t="s">
        <v>176</v>
      </c>
      <c r="N307" s="238" t="s">
        <v>176</v>
      </c>
      <c r="O307" s="238" t="s">
        <v>176</v>
      </c>
      <c r="P307" s="238" t="s">
        <v>176</v>
      </c>
      <c r="Q307" s="236" t="s">
        <v>176</v>
      </c>
      <c r="R307" s="235" t="s">
        <v>176</v>
      </c>
      <c r="S307" s="237" t="s">
        <v>176</v>
      </c>
      <c r="T307" s="238" t="s">
        <v>176</v>
      </c>
      <c r="U307" s="238" t="s">
        <v>176</v>
      </c>
      <c r="V307" s="238" t="s">
        <v>176</v>
      </c>
      <c r="W307" s="234" t="s">
        <v>176</v>
      </c>
      <c r="X307" s="234"/>
    </row>
    <row r="308" spans="1:24" ht="12" hidden="1" customHeight="1">
      <c r="A308" s="235" t="s">
        <v>176</v>
      </c>
      <c r="B308" s="235" t="s">
        <v>176</v>
      </c>
      <c r="C308" s="235" t="s">
        <v>176</v>
      </c>
      <c r="D308" s="235" t="s">
        <v>176</v>
      </c>
      <c r="E308" s="236" t="s">
        <v>176</v>
      </c>
      <c r="F308" s="235" t="s">
        <v>176</v>
      </c>
      <c r="G308" s="237" t="s">
        <v>176</v>
      </c>
      <c r="H308" s="238" t="s">
        <v>176</v>
      </c>
      <c r="I308" s="238" t="s">
        <v>176</v>
      </c>
      <c r="J308" s="238" t="s">
        <v>176</v>
      </c>
      <c r="K308" s="236" t="s">
        <v>176</v>
      </c>
      <c r="L308" s="235" t="s">
        <v>176</v>
      </c>
      <c r="M308" s="237" t="s">
        <v>176</v>
      </c>
      <c r="N308" s="238" t="s">
        <v>176</v>
      </c>
      <c r="O308" s="238" t="s">
        <v>176</v>
      </c>
      <c r="P308" s="238" t="s">
        <v>176</v>
      </c>
      <c r="Q308" s="236" t="s">
        <v>176</v>
      </c>
      <c r="R308" s="235" t="s">
        <v>176</v>
      </c>
      <c r="S308" s="237" t="s">
        <v>176</v>
      </c>
      <c r="T308" s="238" t="s">
        <v>176</v>
      </c>
      <c r="U308" s="238" t="s">
        <v>176</v>
      </c>
      <c r="V308" s="238" t="s">
        <v>176</v>
      </c>
      <c r="W308" s="234" t="s">
        <v>176</v>
      </c>
      <c r="X308" s="234"/>
    </row>
    <row r="309" spans="1:24" ht="12" hidden="1" customHeight="1">
      <c r="A309" s="235" t="s">
        <v>176</v>
      </c>
      <c r="B309" s="235" t="s">
        <v>176</v>
      </c>
      <c r="C309" s="235" t="s">
        <v>176</v>
      </c>
      <c r="D309" s="235" t="s">
        <v>176</v>
      </c>
      <c r="E309" s="236" t="s">
        <v>176</v>
      </c>
      <c r="F309" s="235" t="s">
        <v>176</v>
      </c>
      <c r="G309" s="237" t="s">
        <v>176</v>
      </c>
      <c r="H309" s="238" t="s">
        <v>176</v>
      </c>
      <c r="I309" s="238" t="s">
        <v>176</v>
      </c>
      <c r="J309" s="238" t="s">
        <v>176</v>
      </c>
      <c r="K309" s="236" t="s">
        <v>176</v>
      </c>
      <c r="L309" s="235" t="s">
        <v>176</v>
      </c>
      <c r="M309" s="237" t="s">
        <v>176</v>
      </c>
      <c r="N309" s="238" t="s">
        <v>176</v>
      </c>
      <c r="O309" s="238" t="s">
        <v>176</v>
      </c>
      <c r="P309" s="238" t="s">
        <v>176</v>
      </c>
      <c r="Q309" s="236" t="s">
        <v>176</v>
      </c>
      <c r="R309" s="235" t="s">
        <v>176</v>
      </c>
      <c r="S309" s="237" t="s">
        <v>176</v>
      </c>
      <c r="T309" s="238" t="s">
        <v>176</v>
      </c>
      <c r="U309" s="238" t="s">
        <v>176</v>
      </c>
      <c r="V309" s="238" t="s">
        <v>176</v>
      </c>
      <c r="W309" s="234" t="s">
        <v>176</v>
      </c>
      <c r="X309" s="234"/>
    </row>
    <row r="310" spans="1:24" ht="12" hidden="1" customHeight="1">
      <c r="A310" s="235" t="s">
        <v>176</v>
      </c>
      <c r="B310" s="235" t="s">
        <v>176</v>
      </c>
      <c r="C310" s="235" t="s">
        <v>176</v>
      </c>
      <c r="D310" s="235" t="s">
        <v>176</v>
      </c>
      <c r="E310" s="236" t="s">
        <v>176</v>
      </c>
      <c r="F310" s="235" t="s">
        <v>176</v>
      </c>
      <c r="G310" s="237" t="s">
        <v>176</v>
      </c>
      <c r="H310" s="238" t="s">
        <v>176</v>
      </c>
      <c r="I310" s="238" t="s">
        <v>176</v>
      </c>
      <c r="J310" s="238" t="s">
        <v>176</v>
      </c>
      <c r="K310" s="236" t="s">
        <v>176</v>
      </c>
      <c r="L310" s="235" t="s">
        <v>176</v>
      </c>
      <c r="M310" s="237" t="s">
        <v>176</v>
      </c>
      <c r="N310" s="238" t="s">
        <v>176</v>
      </c>
      <c r="O310" s="238" t="s">
        <v>176</v>
      </c>
      <c r="P310" s="238" t="s">
        <v>176</v>
      </c>
      <c r="Q310" s="236" t="s">
        <v>176</v>
      </c>
      <c r="R310" s="235" t="s">
        <v>176</v>
      </c>
      <c r="S310" s="237" t="s">
        <v>176</v>
      </c>
      <c r="T310" s="238" t="s">
        <v>176</v>
      </c>
      <c r="U310" s="238" t="s">
        <v>176</v>
      </c>
      <c r="V310" s="238" t="s">
        <v>176</v>
      </c>
      <c r="W310" s="234" t="s">
        <v>176</v>
      </c>
      <c r="X310" s="234"/>
    </row>
    <row r="311" spans="1:24" ht="12" hidden="1" customHeight="1">
      <c r="A311" s="235" t="s">
        <v>176</v>
      </c>
      <c r="B311" s="235" t="s">
        <v>176</v>
      </c>
      <c r="C311" s="235" t="s">
        <v>176</v>
      </c>
      <c r="D311" s="235" t="s">
        <v>176</v>
      </c>
      <c r="E311" s="236" t="s">
        <v>176</v>
      </c>
      <c r="F311" s="235" t="s">
        <v>176</v>
      </c>
      <c r="G311" s="237" t="s">
        <v>176</v>
      </c>
      <c r="H311" s="238" t="s">
        <v>176</v>
      </c>
      <c r="I311" s="238" t="s">
        <v>176</v>
      </c>
      <c r="J311" s="238" t="s">
        <v>176</v>
      </c>
      <c r="K311" s="236" t="s">
        <v>176</v>
      </c>
      <c r="L311" s="235" t="s">
        <v>176</v>
      </c>
      <c r="M311" s="237" t="s">
        <v>176</v>
      </c>
      <c r="N311" s="238" t="s">
        <v>176</v>
      </c>
      <c r="O311" s="238" t="s">
        <v>176</v>
      </c>
      <c r="P311" s="238" t="s">
        <v>176</v>
      </c>
      <c r="Q311" s="236" t="s">
        <v>176</v>
      </c>
      <c r="R311" s="235" t="s">
        <v>176</v>
      </c>
      <c r="S311" s="237" t="s">
        <v>176</v>
      </c>
      <c r="T311" s="238" t="s">
        <v>176</v>
      </c>
      <c r="U311" s="238" t="s">
        <v>176</v>
      </c>
      <c r="V311" s="238" t="s">
        <v>176</v>
      </c>
      <c r="W311" s="234" t="s">
        <v>176</v>
      </c>
      <c r="X311" s="234"/>
    </row>
    <row r="312" spans="1:24" ht="12" hidden="1" customHeight="1">
      <c r="A312" s="235" t="s">
        <v>176</v>
      </c>
      <c r="B312" s="235" t="s">
        <v>176</v>
      </c>
      <c r="C312" s="235" t="s">
        <v>176</v>
      </c>
      <c r="D312" s="235" t="s">
        <v>176</v>
      </c>
      <c r="E312" s="236" t="s">
        <v>176</v>
      </c>
      <c r="F312" s="235" t="s">
        <v>176</v>
      </c>
      <c r="G312" s="237" t="s">
        <v>176</v>
      </c>
      <c r="H312" s="238" t="s">
        <v>176</v>
      </c>
      <c r="I312" s="238" t="s">
        <v>176</v>
      </c>
      <c r="J312" s="238" t="s">
        <v>176</v>
      </c>
      <c r="K312" s="236" t="s">
        <v>176</v>
      </c>
      <c r="L312" s="235" t="s">
        <v>176</v>
      </c>
      <c r="M312" s="237" t="s">
        <v>176</v>
      </c>
      <c r="N312" s="238" t="s">
        <v>176</v>
      </c>
      <c r="O312" s="238" t="s">
        <v>176</v>
      </c>
      <c r="P312" s="238" t="s">
        <v>176</v>
      </c>
      <c r="Q312" s="236" t="s">
        <v>176</v>
      </c>
      <c r="R312" s="235" t="s">
        <v>176</v>
      </c>
      <c r="S312" s="237" t="s">
        <v>176</v>
      </c>
      <c r="T312" s="238" t="s">
        <v>176</v>
      </c>
      <c r="U312" s="238" t="s">
        <v>176</v>
      </c>
      <c r="V312" s="238" t="s">
        <v>176</v>
      </c>
      <c r="W312" s="234" t="s">
        <v>176</v>
      </c>
      <c r="X312" s="234"/>
    </row>
    <row r="313" spans="1:24" ht="12" hidden="1" customHeight="1">
      <c r="A313" s="235" t="s">
        <v>176</v>
      </c>
      <c r="B313" s="235" t="s">
        <v>176</v>
      </c>
      <c r="C313" s="235" t="s">
        <v>176</v>
      </c>
      <c r="D313" s="235" t="s">
        <v>176</v>
      </c>
      <c r="E313" s="236" t="s">
        <v>176</v>
      </c>
      <c r="F313" s="235" t="s">
        <v>176</v>
      </c>
      <c r="G313" s="237" t="s">
        <v>176</v>
      </c>
      <c r="H313" s="238" t="s">
        <v>176</v>
      </c>
      <c r="I313" s="238" t="s">
        <v>176</v>
      </c>
      <c r="J313" s="238" t="s">
        <v>176</v>
      </c>
      <c r="K313" s="236" t="s">
        <v>176</v>
      </c>
      <c r="L313" s="235" t="s">
        <v>176</v>
      </c>
      <c r="M313" s="237" t="s">
        <v>176</v>
      </c>
      <c r="N313" s="238" t="s">
        <v>176</v>
      </c>
      <c r="O313" s="238" t="s">
        <v>176</v>
      </c>
      <c r="P313" s="238" t="s">
        <v>176</v>
      </c>
      <c r="Q313" s="236" t="s">
        <v>176</v>
      </c>
      <c r="R313" s="235" t="s">
        <v>176</v>
      </c>
      <c r="S313" s="237" t="s">
        <v>176</v>
      </c>
      <c r="T313" s="238" t="s">
        <v>176</v>
      </c>
      <c r="U313" s="238" t="s">
        <v>176</v>
      </c>
      <c r="V313" s="238" t="s">
        <v>176</v>
      </c>
      <c r="W313" s="234" t="s">
        <v>176</v>
      </c>
      <c r="X313" s="234"/>
    </row>
    <row r="314" spans="1:24" ht="12" hidden="1" customHeight="1">
      <c r="A314" s="235" t="s">
        <v>176</v>
      </c>
      <c r="B314" s="235" t="s">
        <v>176</v>
      </c>
      <c r="C314" s="235" t="s">
        <v>176</v>
      </c>
      <c r="D314" s="235" t="s">
        <v>176</v>
      </c>
      <c r="E314" s="236" t="s">
        <v>176</v>
      </c>
      <c r="F314" s="235" t="s">
        <v>176</v>
      </c>
      <c r="G314" s="237" t="s">
        <v>176</v>
      </c>
      <c r="H314" s="238" t="s">
        <v>176</v>
      </c>
      <c r="I314" s="238" t="s">
        <v>176</v>
      </c>
      <c r="J314" s="238" t="s">
        <v>176</v>
      </c>
      <c r="K314" s="236" t="s">
        <v>176</v>
      </c>
      <c r="L314" s="235" t="s">
        <v>176</v>
      </c>
      <c r="M314" s="237" t="s">
        <v>176</v>
      </c>
      <c r="N314" s="238" t="s">
        <v>176</v>
      </c>
      <c r="O314" s="238" t="s">
        <v>176</v>
      </c>
      <c r="P314" s="238" t="s">
        <v>176</v>
      </c>
      <c r="Q314" s="236" t="s">
        <v>176</v>
      </c>
      <c r="R314" s="235" t="s">
        <v>176</v>
      </c>
      <c r="S314" s="237" t="s">
        <v>176</v>
      </c>
      <c r="T314" s="238" t="s">
        <v>176</v>
      </c>
      <c r="U314" s="238" t="s">
        <v>176</v>
      </c>
      <c r="V314" s="238" t="s">
        <v>176</v>
      </c>
      <c r="W314" s="234" t="s">
        <v>176</v>
      </c>
      <c r="X314" s="234"/>
    </row>
    <row r="315" spans="1:24" ht="12" hidden="1" customHeight="1">
      <c r="A315" s="235" t="s">
        <v>176</v>
      </c>
      <c r="B315" s="235" t="s">
        <v>176</v>
      </c>
      <c r="C315" s="235" t="s">
        <v>176</v>
      </c>
      <c r="D315" s="235" t="s">
        <v>176</v>
      </c>
      <c r="E315" s="236" t="s">
        <v>176</v>
      </c>
      <c r="F315" s="235" t="s">
        <v>176</v>
      </c>
      <c r="G315" s="237" t="s">
        <v>176</v>
      </c>
      <c r="H315" s="238" t="s">
        <v>176</v>
      </c>
      <c r="I315" s="238" t="s">
        <v>176</v>
      </c>
      <c r="J315" s="238" t="s">
        <v>176</v>
      </c>
      <c r="K315" s="236" t="s">
        <v>176</v>
      </c>
      <c r="L315" s="235" t="s">
        <v>176</v>
      </c>
      <c r="M315" s="237" t="s">
        <v>176</v>
      </c>
      <c r="N315" s="238" t="s">
        <v>176</v>
      </c>
      <c r="O315" s="238" t="s">
        <v>176</v>
      </c>
      <c r="P315" s="238" t="s">
        <v>176</v>
      </c>
      <c r="Q315" s="236" t="s">
        <v>176</v>
      </c>
      <c r="R315" s="235" t="s">
        <v>176</v>
      </c>
      <c r="S315" s="237" t="s">
        <v>176</v>
      </c>
      <c r="T315" s="238" t="s">
        <v>176</v>
      </c>
      <c r="U315" s="238" t="s">
        <v>176</v>
      </c>
      <c r="V315" s="238" t="s">
        <v>176</v>
      </c>
      <c r="W315" s="234" t="s">
        <v>176</v>
      </c>
      <c r="X315" s="234"/>
    </row>
    <row r="316" spans="1:24" ht="12" hidden="1" customHeight="1">
      <c r="A316" s="235" t="s">
        <v>176</v>
      </c>
      <c r="B316" s="235" t="s">
        <v>176</v>
      </c>
      <c r="C316" s="235" t="s">
        <v>176</v>
      </c>
      <c r="D316" s="235" t="s">
        <v>176</v>
      </c>
      <c r="E316" s="236" t="s">
        <v>176</v>
      </c>
      <c r="F316" s="235" t="s">
        <v>176</v>
      </c>
      <c r="G316" s="237" t="s">
        <v>176</v>
      </c>
      <c r="H316" s="238" t="s">
        <v>176</v>
      </c>
      <c r="I316" s="238" t="s">
        <v>176</v>
      </c>
      <c r="J316" s="238" t="s">
        <v>176</v>
      </c>
      <c r="K316" s="236" t="s">
        <v>176</v>
      </c>
      <c r="L316" s="235" t="s">
        <v>176</v>
      </c>
      <c r="M316" s="237" t="s">
        <v>176</v>
      </c>
      <c r="N316" s="238" t="s">
        <v>176</v>
      </c>
      <c r="O316" s="238" t="s">
        <v>176</v>
      </c>
      <c r="P316" s="238" t="s">
        <v>176</v>
      </c>
      <c r="Q316" s="236" t="s">
        <v>176</v>
      </c>
      <c r="R316" s="235" t="s">
        <v>176</v>
      </c>
      <c r="S316" s="237" t="s">
        <v>176</v>
      </c>
      <c r="T316" s="238" t="s">
        <v>176</v>
      </c>
      <c r="U316" s="238" t="s">
        <v>176</v>
      </c>
      <c r="V316" s="238" t="s">
        <v>176</v>
      </c>
      <c r="W316" s="234" t="s">
        <v>176</v>
      </c>
      <c r="X316" s="234"/>
    </row>
    <row r="317" spans="1:24" ht="12" hidden="1" customHeight="1">
      <c r="A317" s="235" t="s">
        <v>176</v>
      </c>
      <c r="B317" s="235" t="s">
        <v>176</v>
      </c>
      <c r="C317" s="235" t="s">
        <v>176</v>
      </c>
      <c r="D317" s="235" t="s">
        <v>176</v>
      </c>
      <c r="E317" s="236" t="s">
        <v>176</v>
      </c>
      <c r="F317" s="235" t="s">
        <v>176</v>
      </c>
      <c r="G317" s="237" t="s">
        <v>176</v>
      </c>
      <c r="H317" s="238" t="s">
        <v>176</v>
      </c>
      <c r="I317" s="238" t="s">
        <v>176</v>
      </c>
      <c r="J317" s="238" t="s">
        <v>176</v>
      </c>
      <c r="K317" s="236" t="s">
        <v>176</v>
      </c>
      <c r="L317" s="235" t="s">
        <v>176</v>
      </c>
      <c r="M317" s="237" t="s">
        <v>176</v>
      </c>
      <c r="N317" s="238" t="s">
        <v>176</v>
      </c>
      <c r="O317" s="238" t="s">
        <v>176</v>
      </c>
      <c r="P317" s="238" t="s">
        <v>176</v>
      </c>
      <c r="Q317" s="236" t="s">
        <v>176</v>
      </c>
      <c r="R317" s="235" t="s">
        <v>176</v>
      </c>
      <c r="S317" s="237" t="s">
        <v>176</v>
      </c>
      <c r="T317" s="238" t="s">
        <v>176</v>
      </c>
      <c r="U317" s="238" t="s">
        <v>176</v>
      </c>
      <c r="V317" s="238" t="s">
        <v>176</v>
      </c>
      <c r="W317" s="234" t="s">
        <v>176</v>
      </c>
      <c r="X317" s="234"/>
    </row>
    <row r="318" spans="1:24" ht="12" hidden="1" customHeight="1">
      <c r="A318" s="235" t="s">
        <v>176</v>
      </c>
      <c r="B318" s="235" t="s">
        <v>176</v>
      </c>
      <c r="C318" s="235" t="s">
        <v>176</v>
      </c>
      <c r="D318" s="235" t="s">
        <v>176</v>
      </c>
      <c r="E318" s="236" t="s">
        <v>176</v>
      </c>
      <c r="F318" s="235" t="s">
        <v>176</v>
      </c>
      <c r="G318" s="237" t="s">
        <v>176</v>
      </c>
      <c r="H318" s="238" t="s">
        <v>176</v>
      </c>
      <c r="I318" s="238" t="s">
        <v>176</v>
      </c>
      <c r="J318" s="238" t="s">
        <v>176</v>
      </c>
      <c r="K318" s="236" t="s">
        <v>176</v>
      </c>
      <c r="L318" s="235" t="s">
        <v>176</v>
      </c>
      <c r="M318" s="237" t="s">
        <v>176</v>
      </c>
      <c r="N318" s="238" t="s">
        <v>176</v>
      </c>
      <c r="O318" s="238" t="s">
        <v>176</v>
      </c>
      <c r="P318" s="238" t="s">
        <v>176</v>
      </c>
      <c r="Q318" s="236" t="s">
        <v>176</v>
      </c>
      <c r="R318" s="235" t="s">
        <v>176</v>
      </c>
      <c r="S318" s="237" t="s">
        <v>176</v>
      </c>
      <c r="T318" s="238" t="s">
        <v>176</v>
      </c>
      <c r="U318" s="238" t="s">
        <v>176</v>
      </c>
      <c r="V318" s="238" t="s">
        <v>176</v>
      </c>
      <c r="W318" s="234" t="s">
        <v>176</v>
      </c>
      <c r="X318" s="234"/>
    </row>
    <row r="319" spans="1:24" ht="12" hidden="1" customHeight="1">
      <c r="A319" s="235" t="s">
        <v>176</v>
      </c>
      <c r="B319" s="235" t="s">
        <v>176</v>
      </c>
      <c r="C319" s="235" t="s">
        <v>176</v>
      </c>
      <c r="D319" s="235" t="s">
        <v>176</v>
      </c>
      <c r="E319" s="236" t="s">
        <v>176</v>
      </c>
      <c r="F319" s="235" t="s">
        <v>176</v>
      </c>
      <c r="G319" s="237" t="s">
        <v>176</v>
      </c>
      <c r="H319" s="238" t="s">
        <v>176</v>
      </c>
      <c r="I319" s="238" t="s">
        <v>176</v>
      </c>
      <c r="J319" s="238" t="s">
        <v>176</v>
      </c>
      <c r="K319" s="236" t="s">
        <v>176</v>
      </c>
      <c r="L319" s="235" t="s">
        <v>176</v>
      </c>
      <c r="M319" s="237" t="s">
        <v>176</v>
      </c>
      <c r="N319" s="238" t="s">
        <v>176</v>
      </c>
      <c r="O319" s="238" t="s">
        <v>176</v>
      </c>
      <c r="P319" s="238" t="s">
        <v>176</v>
      </c>
      <c r="Q319" s="236" t="s">
        <v>176</v>
      </c>
      <c r="R319" s="235" t="s">
        <v>176</v>
      </c>
      <c r="S319" s="237" t="s">
        <v>176</v>
      </c>
      <c r="T319" s="238" t="s">
        <v>176</v>
      </c>
      <c r="U319" s="238" t="s">
        <v>176</v>
      </c>
      <c r="V319" s="238" t="s">
        <v>176</v>
      </c>
      <c r="W319" s="234" t="s">
        <v>176</v>
      </c>
      <c r="X319" s="234"/>
    </row>
    <row r="320" spans="1:24" ht="12" hidden="1" customHeight="1">
      <c r="A320" s="235" t="s">
        <v>176</v>
      </c>
      <c r="B320" s="235" t="s">
        <v>176</v>
      </c>
      <c r="C320" s="235" t="s">
        <v>176</v>
      </c>
      <c r="D320" s="235" t="s">
        <v>176</v>
      </c>
      <c r="E320" s="236" t="s">
        <v>176</v>
      </c>
      <c r="F320" s="235" t="s">
        <v>176</v>
      </c>
      <c r="G320" s="237" t="s">
        <v>176</v>
      </c>
      <c r="H320" s="238" t="s">
        <v>176</v>
      </c>
      <c r="I320" s="238" t="s">
        <v>176</v>
      </c>
      <c r="J320" s="238" t="s">
        <v>176</v>
      </c>
      <c r="K320" s="236" t="s">
        <v>176</v>
      </c>
      <c r="L320" s="235" t="s">
        <v>176</v>
      </c>
      <c r="M320" s="237" t="s">
        <v>176</v>
      </c>
      <c r="N320" s="238" t="s">
        <v>176</v>
      </c>
      <c r="O320" s="238" t="s">
        <v>176</v>
      </c>
      <c r="P320" s="238" t="s">
        <v>176</v>
      </c>
      <c r="Q320" s="236" t="s">
        <v>176</v>
      </c>
      <c r="R320" s="235" t="s">
        <v>176</v>
      </c>
      <c r="S320" s="237" t="s">
        <v>176</v>
      </c>
      <c r="T320" s="238" t="s">
        <v>176</v>
      </c>
      <c r="U320" s="238" t="s">
        <v>176</v>
      </c>
      <c r="V320" s="238" t="s">
        <v>176</v>
      </c>
      <c r="W320" s="234" t="s">
        <v>176</v>
      </c>
      <c r="X320" s="234"/>
    </row>
    <row r="321" spans="1:24" ht="12" hidden="1" customHeight="1">
      <c r="A321" s="235" t="s">
        <v>176</v>
      </c>
      <c r="B321" s="235" t="s">
        <v>176</v>
      </c>
      <c r="C321" s="235" t="s">
        <v>176</v>
      </c>
      <c r="D321" s="235" t="s">
        <v>176</v>
      </c>
      <c r="E321" s="236" t="s">
        <v>176</v>
      </c>
      <c r="F321" s="235" t="s">
        <v>176</v>
      </c>
      <c r="G321" s="237" t="s">
        <v>176</v>
      </c>
      <c r="H321" s="238" t="s">
        <v>176</v>
      </c>
      <c r="I321" s="238" t="s">
        <v>176</v>
      </c>
      <c r="J321" s="238" t="s">
        <v>176</v>
      </c>
      <c r="K321" s="236" t="s">
        <v>176</v>
      </c>
      <c r="L321" s="235" t="s">
        <v>176</v>
      </c>
      <c r="M321" s="237" t="s">
        <v>176</v>
      </c>
      <c r="N321" s="238" t="s">
        <v>176</v>
      </c>
      <c r="O321" s="238" t="s">
        <v>176</v>
      </c>
      <c r="P321" s="238" t="s">
        <v>176</v>
      </c>
      <c r="Q321" s="236" t="s">
        <v>176</v>
      </c>
      <c r="R321" s="235" t="s">
        <v>176</v>
      </c>
      <c r="S321" s="237" t="s">
        <v>176</v>
      </c>
      <c r="T321" s="238" t="s">
        <v>176</v>
      </c>
      <c r="U321" s="238" t="s">
        <v>176</v>
      </c>
      <c r="V321" s="238" t="s">
        <v>176</v>
      </c>
      <c r="W321" s="234" t="s">
        <v>176</v>
      </c>
      <c r="X321" s="234"/>
    </row>
    <row r="322" spans="1:24" ht="12" hidden="1" customHeight="1">
      <c r="A322" s="235" t="s">
        <v>176</v>
      </c>
      <c r="B322" s="235" t="s">
        <v>176</v>
      </c>
      <c r="C322" s="235" t="s">
        <v>176</v>
      </c>
      <c r="D322" s="235" t="s">
        <v>176</v>
      </c>
      <c r="E322" s="236" t="s">
        <v>176</v>
      </c>
      <c r="F322" s="235" t="s">
        <v>176</v>
      </c>
      <c r="G322" s="237" t="s">
        <v>176</v>
      </c>
      <c r="H322" s="238" t="s">
        <v>176</v>
      </c>
      <c r="I322" s="238" t="s">
        <v>176</v>
      </c>
      <c r="J322" s="238" t="s">
        <v>176</v>
      </c>
      <c r="K322" s="236" t="s">
        <v>176</v>
      </c>
      <c r="L322" s="235" t="s">
        <v>176</v>
      </c>
      <c r="M322" s="237" t="s">
        <v>176</v>
      </c>
      <c r="N322" s="238" t="s">
        <v>176</v>
      </c>
      <c r="O322" s="238" t="s">
        <v>176</v>
      </c>
      <c r="P322" s="238" t="s">
        <v>176</v>
      </c>
      <c r="Q322" s="236" t="s">
        <v>176</v>
      </c>
      <c r="R322" s="235" t="s">
        <v>176</v>
      </c>
      <c r="S322" s="237" t="s">
        <v>176</v>
      </c>
      <c r="T322" s="238" t="s">
        <v>176</v>
      </c>
      <c r="U322" s="238" t="s">
        <v>176</v>
      </c>
      <c r="V322" s="238" t="s">
        <v>176</v>
      </c>
      <c r="W322" s="234" t="s">
        <v>176</v>
      </c>
      <c r="X322" s="234"/>
    </row>
    <row r="323" spans="1:24" ht="12" hidden="1" customHeight="1">
      <c r="A323" s="235" t="s">
        <v>176</v>
      </c>
      <c r="B323" s="235" t="s">
        <v>176</v>
      </c>
      <c r="C323" s="235" t="s">
        <v>176</v>
      </c>
      <c r="D323" s="235" t="s">
        <v>176</v>
      </c>
      <c r="E323" s="236" t="s">
        <v>176</v>
      </c>
      <c r="F323" s="235" t="s">
        <v>176</v>
      </c>
      <c r="G323" s="237" t="s">
        <v>176</v>
      </c>
      <c r="H323" s="238" t="s">
        <v>176</v>
      </c>
      <c r="I323" s="238" t="s">
        <v>176</v>
      </c>
      <c r="J323" s="238" t="s">
        <v>176</v>
      </c>
      <c r="K323" s="236" t="s">
        <v>176</v>
      </c>
      <c r="L323" s="235" t="s">
        <v>176</v>
      </c>
      <c r="M323" s="237" t="s">
        <v>176</v>
      </c>
      <c r="N323" s="238" t="s">
        <v>176</v>
      </c>
      <c r="O323" s="238" t="s">
        <v>176</v>
      </c>
      <c r="P323" s="238" t="s">
        <v>176</v>
      </c>
      <c r="Q323" s="236" t="s">
        <v>176</v>
      </c>
      <c r="R323" s="235" t="s">
        <v>176</v>
      </c>
      <c r="S323" s="237" t="s">
        <v>176</v>
      </c>
      <c r="T323" s="238" t="s">
        <v>176</v>
      </c>
      <c r="U323" s="238" t="s">
        <v>176</v>
      </c>
      <c r="V323" s="238" t="s">
        <v>176</v>
      </c>
      <c r="W323" s="234" t="s">
        <v>176</v>
      </c>
      <c r="X323" s="234"/>
    </row>
    <row r="324" spans="1:24" ht="12" hidden="1" customHeight="1">
      <c r="A324" s="235" t="s">
        <v>176</v>
      </c>
      <c r="B324" s="235" t="s">
        <v>176</v>
      </c>
      <c r="C324" s="235" t="s">
        <v>176</v>
      </c>
      <c r="D324" s="235" t="s">
        <v>176</v>
      </c>
      <c r="E324" s="236" t="s">
        <v>176</v>
      </c>
      <c r="F324" s="235" t="s">
        <v>176</v>
      </c>
      <c r="G324" s="237" t="s">
        <v>176</v>
      </c>
      <c r="H324" s="238" t="s">
        <v>176</v>
      </c>
      <c r="I324" s="238" t="s">
        <v>176</v>
      </c>
      <c r="J324" s="238" t="s">
        <v>176</v>
      </c>
      <c r="K324" s="236" t="s">
        <v>176</v>
      </c>
      <c r="L324" s="235" t="s">
        <v>176</v>
      </c>
      <c r="M324" s="237" t="s">
        <v>176</v>
      </c>
      <c r="N324" s="238" t="s">
        <v>176</v>
      </c>
      <c r="O324" s="238" t="s">
        <v>176</v>
      </c>
      <c r="P324" s="238" t="s">
        <v>176</v>
      </c>
      <c r="Q324" s="236" t="s">
        <v>176</v>
      </c>
      <c r="R324" s="235" t="s">
        <v>176</v>
      </c>
      <c r="S324" s="237" t="s">
        <v>176</v>
      </c>
      <c r="T324" s="238" t="s">
        <v>176</v>
      </c>
      <c r="U324" s="238" t="s">
        <v>176</v>
      </c>
      <c r="V324" s="238" t="s">
        <v>176</v>
      </c>
      <c r="W324" s="234" t="s">
        <v>176</v>
      </c>
      <c r="X324" s="234"/>
    </row>
    <row r="325" spans="1:24" ht="12" hidden="1" customHeight="1">
      <c r="A325" s="235" t="s">
        <v>176</v>
      </c>
      <c r="B325" s="235" t="s">
        <v>176</v>
      </c>
      <c r="C325" s="235" t="s">
        <v>176</v>
      </c>
      <c r="D325" s="235" t="s">
        <v>176</v>
      </c>
      <c r="E325" s="236" t="s">
        <v>176</v>
      </c>
      <c r="F325" s="235" t="s">
        <v>176</v>
      </c>
      <c r="G325" s="237" t="s">
        <v>176</v>
      </c>
      <c r="H325" s="238" t="s">
        <v>176</v>
      </c>
      <c r="I325" s="238" t="s">
        <v>176</v>
      </c>
      <c r="J325" s="238" t="s">
        <v>176</v>
      </c>
      <c r="K325" s="236" t="s">
        <v>176</v>
      </c>
      <c r="L325" s="235" t="s">
        <v>176</v>
      </c>
      <c r="M325" s="237" t="s">
        <v>176</v>
      </c>
      <c r="N325" s="238" t="s">
        <v>176</v>
      </c>
      <c r="O325" s="238" t="s">
        <v>176</v>
      </c>
      <c r="P325" s="238" t="s">
        <v>176</v>
      </c>
      <c r="Q325" s="236" t="s">
        <v>176</v>
      </c>
      <c r="R325" s="235" t="s">
        <v>176</v>
      </c>
      <c r="S325" s="237" t="s">
        <v>176</v>
      </c>
      <c r="T325" s="238" t="s">
        <v>176</v>
      </c>
      <c r="U325" s="238" t="s">
        <v>176</v>
      </c>
      <c r="V325" s="238" t="s">
        <v>176</v>
      </c>
      <c r="W325" s="234" t="s">
        <v>176</v>
      </c>
      <c r="X325" s="234"/>
    </row>
    <row r="326" spans="1:24" ht="12" hidden="1" customHeight="1">
      <c r="A326" s="235" t="s">
        <v>176</v>
      </c>
      <c r="B326" s="235" t="s">
        <v>176</v>
      </c>
      <c r="C326" s="235" t="s">
        <v>176</v>
      </c>
      <c r="D326" s="235" t="s">
        <v>176</v>
      </c>
      <c r="E326" s="236" t="s">
        <v>176</v>
      </c>
      <c r="F326" s="235" t="s">
        <v>176</v>
      </c>
      <c r="G326" s="237" t="s">
        <v>176</v>
      </c>
      <c r="H326" s="238" t="s">
        <v>176</v>
      </c>
      <c r="I326" s="238" t="s">
        <v>176</v>
      </c>
      <c r="J326" s="238" t="s">
        <v>176</v>
      </c>
      <c r="K326" s="236" t="s">
        <v>176</v>
      </c>
      <c r="L326" s="235" t="s">
        <v>176</v>
      </c>
      <c r="M326" s="237" t="s">
        <v>176</v>
      </c>
      <c r="N326" s="238" t="s">
        <v>176</v>
      </c>
      <c r="O326" s="238" t="s">
        <v>176</v>
      </c>
      <c r="P326" s="238" t="s">
        <v>176</v>
      </c>
      <c r="Q326" s="236" t="s">
        <v>176</v>
      </c>
      <c r="R326" s="235" t="s">
        <v>176</v>
      </c>
      <c r="S326" s="237" t="s">
        <v>176</v>
      </c>
      <c r="T326" s="238" t="s">
        <v>176</v>
      </c>
      <c r="U326" s="238" t="s">
        <v>176</v>
      </c>
      <c r="V326" s="238" t="s">
        <v>176</v>
      </c>
      <c r="W326" s="234" t="s">
        <v>176</v>
      </c>
      <c r="X326" s="234"/>
    </row>
    <row r="327" spans="1:24" ht="12" hidden="1" customHeight="1">
      <c r="A327" s="235" t="s">
        <v>176</v>
      </c>
      <c r="B327" s="235" t="s">
        <v>176</v>
      </c>
      <c r="C327" s="235" t="s">
        <v>176</v>
      </c>
      <c r="D327" s="235" t="s">
        <v>176</v>
      </c>
      <c r="E327" s="236" t="s">
        <v>176</v>
      </c>
      <c r="F327" s="235" t="s">
        <v>176</v>
      </c>
      <c r="G327" s="237" t="s">
        <v>176</v>
      </c>
      <c r="H327" s="238" t="s">
        <v>176</v>
      </c>
      <c r="I327" s="238" t="s">
        <v>176</v>
      </c>
      <c r="J327" s="238" t="s">
        <v>176</v>
      </c>
      <c r="K327" s="236" t="s">
        <v>176</v>
      </c>
      <c r="L327" s="235" t="s">
        <v>176</v>
      </c>
      <c r="M327" s="237" t="s">
        <v>176</v>
      </c>
      <c r="N327" s="238" t="s">
        <v>176</v>
      </c>
      <c r="O327" s="238" t="s">
        <v>176</v>
      </c>
      <c r="P327" s="238" t="s">
        <v>176</v>
      </c>
      <c r="Q327" s="236" t="s">
        <v>176</v>
      </c>
      <c r="R327" s="235" t="s">
        <v>176</v>
      </c>
      <c r="S327" s="237" t="s">
        <v>176</v>
      </c>
      <c r="T327" s="238" t="s">
        <v>176</v>
      </c>
      <c r="U327" s="238" t="s">
        <v>176</v>
      </c>
      <c r="V327" s="238" t="s">
        <v>176</v>
      </c>
      <c r="W327" s="234" t="s">
        <v>176</v>
      </c>
      <c r="X327" s="234"/>
    </row>
    <row r="328" spans="1:24" ht="12" hidden="1" customHeight="1">
      <c r="A328" s="235" t="s">
        <v>176</v>
      </c>
      <c r="B328" s="235" t="s">
        <v>176</v>
      </c>
      <c r="C328" s="235" t="s">
        <v>176</v>
      </c>
      <c r="D328" s="235" t="s">
        <v>176</v>
      </c>
      <c r="E328" s="236" t="s">
        <v>176</v>
      </c>
      <c r="F328" s="235" t="s">
        <v>176</v>
      </c>
      <c r="G328" s="237" t="s">
        <v>176</v>
      </c>
      <c r="H328" s="238" t="s">
        <v>176</v>
      </c>
      <c r="I328" s="238" t="s">
        <v>176</v>
      </c>
      <c r="J328" s="238" t="s">
        <v>176</v>
      </c>
      <c r="K328" s="236" t="s">
        <v>176</v>
      </c>
      <c r="L328" s="235" t="s">
        <v>176</v>
      </c>
      <c r="M328" s="237" t="s">
        <v>176</v>
      </c>
      <c r="N328" s="238" t="s">
        <v>176</v>
      </c>
      <c r="O328" s="238" t="s">
        <v>176</v>
      </c>
      <c r="P328" s="238" t="s">
        <v>176</v>
      </c>
      <c r="Q328" s="236" t="s">
        <v>176</v>
      </c>
      <c r="R328" s="235" t="s">
        <v>176</v>
      </c>
      <c r="S328" s="237" t="s">
        <v>176</v>
      </c>
      <c r="T328" s="238" t="s">
        <v>176</v>
      </c>
      <c r="U328" s="238" t="s">
        <v>176</v>
      </c>
      <c r="V328" s="238" t="s">
        <v>176</v>
      </c>
      <c r="W328" s="234" t="s">
        <v>176</v>
      </c>
      <c r="X328" s="234"/>
    </row>
    <row r="329" spans="1:24" ht="12" hidden="1" customHeight="1">
      <c r="A329" s="235" t="s">
        <v>176</v>
      </c>
      <c r="B329" s="235" t="s">
        <v>176</v>
      </c>
      <c r="C329" s="235" t="s">
        <v>176</v>
      </c>
      <c r="D329" s="235" t="s">
        <v>176</v>
      </c>
      <c r="E329" s="236" t="s">
        <v>176</v>
      </c>
      <c r="F329" s="235" t="s">
        <v>176</v>
      </c>
      <c r="G329" s="237" t="s">
        <v>176</v>
      </c>
      <c r="H329" s="238" t="s">
        <v>176</v>
      </c>
      <c r="I329" s="238" t="s">
        <v>176</v>
      </c>
      <c r="J329" s="238" t="s">
        <v>176</v>
      </c>
      <c r="K329" s="236" t="s">
        <v>176</v>
      </c>
      <c r="L329" s="235" t="s">
        <v>176</v>
      </c>
      <c r="M329" s="237" t="s">
        <v>176</v>
      </c>
      <c r="N329" s="238" t="s">
        <v>176</v>
      </c>
      <c r="O329" s="238" t="s">
        <v>176</v>
      </c>
      <c r="P329" s="238" t="s">
        <v>176</v>
      </c>
      <c r="Q329" s="236" t="s">
        <v>176</v>
      </c>
      <c r="R329" s="235" t="s">
        <v>176</v>
      </c>
      <c r="S329" s="237" t="s">
        <v>176</v>
      </c>
      <c r="T329" s="238" t="s">
        <v>176</v>
      </c>
      <c r="U329" s="238" t="s">
        <v>176</v>
      </c>
      <c r="V329" s="238" t="s">
        <v>176</v>
      </c>
      <c r="W329" s="234" t="s">
        <v>176</v>
      </c>
      <c r="X329" s="234"/>
    </row>
    <row r="330" spans="1:24" ht="12" hidden="1" customHeight="1">
      <c r="A330" s="235" t="s">
        <v>176</v>
      </c>
      <c r="B330" s="235" t="s">
        <v>176</v>
      </c>
      <c r="C330" s="235" t="s">
        <v>176</v>
      </c>
      <c r="D330" s="235" t="s">
        <v>176</v>
      </c>
      <c r="E330" s="236" t="s">
        <v>176</v>
      </c>
      <c r="F330" s="235" t="s">
        <v>176</v>
      </c>
      <c r="G330" s="237" t="s">
        <v>176</v>
      </c>
      <c r="H330" s="238" t="s">
        <v>176</v>
      </c>
      <c r="I330" s="238" t="s">
        <v>176</v>
      </c>
      <c r="J330" s="238" t="s">
        <v>176</v>
      </c>
      <c r="K330" s="236" t="s">
        <v>176</v>
      </c>
      <c r="L330" s="235" t="s">
        <v>176</v>
      </c>
      <c r="M330" s="237" t="s">
        <v>176</v>
      </c>
      <c r="N330" s="238" t="s">
        <v>176</v>
      </c>
      <c r="O330" s="238" t="s">
        <v>176</v>
      </c>
      <c r="P330" s="238" t="s">
        <v>176</v>
      </c>
      <c r="Q330" s="236" t="s">
        <v>176</v>
      </c>
      <c r="R330" s="235" t="s">
        <v>176</v>
      </c>
      <c r="S330" s="237" t="s">
        <v>176</v>
      </c>
      <c r="T330" s="238" t="s">
        <v>176</v>
      </c>
      <c r="U330" s="238" t="s">
        <v>176</v>
      </c>
      <c r="V330" s="238" t="s">
        <v>176</v>
      </c>
      <c r="W330" s="234" t="s">
        <v>176</v>
      </c>
      <c r="X330" s="234"/>
    </row>
    <row r="331" spans="1:24" ht="12" hidden="1" customHeight="1">
      <c r="A331" s="235" t="s">
        <v>176</v>
      </c>
      <c r="B331" s="235" t="s">
        <v>176</v>
      </c>
      <c r="C331" s="235" t="s">
        <v>176</v>
      </c>
      <c r="D331" s="235" t="s">
        <v>176</v>
      </c>
      <c r="E331" s="236" t="s">
        <v>176</v>
      </c>
      <c r="F331" s="235" t="s">
        <v>176</v>
      </c>
      <c r="G331" s="237" t="s">
        <v>176</v>
      </c>
      <c r="H331" s="238" t="s">
        <v>176</v>
      </c>
      <c r="I331" s="238" t="s">
        <v>176</v>
      </c>
      <c r="J331" s="238" t="s">
        <v>176</v>
      </c>
      <c r="K331" s="236" t="s">
        <v>176</v>
      </c>
      <c r="L331" s="235" t="s">
        <v>176</v>
      </c>
      <c r="M331" s="237" t="s">
        <v>176</v>
      </c>
      <c r="N331" s="238" t="s">
        <v>176</v>
      </c>
      <c r="O331" s="238" t="s">
        <v>176</v>
      </c>
      <c r="P331" s="238" t="s">
        <v>176</v>
      </c>
      <c r="Q331" s="236" t="s">
        <v>176</v>
      </c>
      <c r="R331" s="235" t="s">
        <v>176</v>
      </c>
      <c r="S331" s="237" t="s">
        <v>176</v>
      </c>
      <c r="T331" s="238" t="s">
        <v>176</v>
      </c>
      <c r="U331" s="238" t="s">
        <v>176</v>
      </c>
      <c r="V331" s="238" t="s">
        <v>176</v>
      </c>
      <c r="W331" s="234" t="s">
        <v>176</v>
      </c>
      <c r="X331" s="234"/>
    </row>
    <row r="332" spans="1:24" ht="12" hidden="1" customHeight="1">
      <c r="A332" s="235" t="s">
        <v>176</v>
      </c>
      <c r="B332" s="235" t="s">
        <v>176</v>
      </c>
      <c r="C332" s="235" t="s">
        <v>176</v>
      </c>
      <c r="D332" s="235" t="s">
        <v>176</v>
      </c>
      <c r="E332" s="236" t="s">
        <v>176</v>
      </c>
      <c r="F332" s="235" t="s">
        <v>176</v>
      </c>
      <c r="G332" s="237" t="s">
        <v>176</v>
      </c>
      <c r="H332" s="238" t="s">
        <v>176</v>
      </c>
      <c r="I332" s="238" t="s">
        <v>176</v>
      </c>
      <c r="J332" s="238" t="s">
        <v>176</v>
      </c>
      <c r="K332" s="236" t="s">
        <v>176</v>
      </c>
      <c r="L332" s="235" t="s">
        <v>176</v>
      </c>
      <c r="M332" s="237" t="s">
        <v>176</v>
      </c>
      <c r="N332" s="238" t="s">
        <v>176</v>
      </c>
      <c r="O332" s="238" t="s">
        <v>176</v>
      </c>
      <c r="P332" s="238" t="s">
        <v>176</v>
      </c>
      <c r="Q332" s="236" t="s">
        <v>176</v>
      </c>
      <c r="R332" s="235" t="s">
        <v>176</v>
      </c>
      <c r="S332" s="237" t="s">
        <v>176</v>
      </c>
      <c r="T332" s="238" t="s">
        <v>176</v>
      </c>
      <c r="U332" s="238" t="s">
        <v>176</v>
      </c>
      <c r="V332" s="238" t="s">
        <v>176</v>
      </c>
      <c r="W332" s="234" t="s">
        <v>176</v>
      </c>
      <c r="X332" s="234"/>
    </row>
    <row r="333" spans="1:24" ht="12" hidden="1" customHeight="1">
      <c r="A333" s="235" t="s">
        <v>176</v>
      </c>
      <c r="B333" s="235" t="s">
        <v>176</v>
      </c>
      <c r="C333" s="235" t="s">
        <v>176</v>
      </c>
      <c r="D333" s="235" t="s">
        <v>176</v>
      </c>
      <c r="E333" s="236" t="s">
        <v>176</v>
      </c>
      <c r="F333" s="235" t="s">
        <v>176</v>
      </c>
      <c r="G333" s="237" t="s">
        <v>176</v>
      </c>
      <c r="H333" s="238" t="s">
        <v>176</v>
      </c>
      <c r="I333" s="238" t="s">
        <v>176</v>
      </c>
      <c r="J333" s="238" t="s">
        <v>176</v>
      </c>
      <c r="K333" s="236" t="s">
        <v>176</v>
      </c>
      <c r="L333" s="235" t="s">
        <v>176</v>
      </c>
      <c r="M333" s="237" t="s">
        <v>176</v>
      </c>
      <c r="N333" s="238" t="s">
        <v>176</v>
      </c>
      <c r="O333" s="238" t="s">
        <v>176</v>
      </c>
      <c r="P333" s="238" t="s">
        <v>176</v>
      </c>
      <c r="Q333" s="236" t="s">
        <v>176</v>
      </c>
      <c r="R333" s="235" t="s">
        <v>176</v>
      </c>
      <c r="S333" s="237" t="s">
        <v>176</v>
      </c>
      <c r="T333" s="238" t="s">
        <v>176</v>
      </c>
      <c r="U333" s="238" t="s">
        <v>176</v>
      </c>
      <c r="V333" s="238" t="s">
        <v>176</v>
      </c>
      <c r="W333" s="234" t="s">
        <v>176</v>
      </c>
      <c r="X333" s="234"/>
    </row>
    <row r="334" spans="1:24" ht="12" hidden="1" customHeight="1">
      <c r="A334" s="235" t="s">
        <v>176</v>
      </c>
      <c r="B334" s="235" t="s">
        <v>176</v>
      </c>
      <c r="C334" s="235" t="s">
        <v>176</v>
      </c>
      <c r="D334" s="235" t="s">
        <v>176</v>
      </c>
      <c r="E334" s="236" t="s">
        <v>176</v>
      </c>
      <c r="F334" s="235" t="s">
        <v>176</v>
      </c>
      <c r="G334" s="237" t="s">
        <v>176</v>
      </c>
      <c r="H334" s="238" t="s">
        <v>176</v>
      </c>
      <c r="I334" s="238" t="s">
        <v>176</v>
      </c>
      <c r="J334" s="238" t="s">
        <v>176</v>
      </c>
      <c r="K334" s="236" t="s">
        <v>176</v>
      </c>
      <c r="L334" s="235" t="s">
        <v>176</v>
      </c>
      <c r="M334" s="237" t="s">
        <v>176</v>
      </c>
      <c r="N334" s="238" t="s">
        <v>176</v>
      </c>
      <c r="O334" s="238" t="s">
        <v>176</v>
      </c>
      <c r="P334" s="238" t="s">
        <v>176</v>
      </c>
      <c r="Q334" s="236" t="s">
        <v>176</v>
      </c>
      <c r="R334" s="235" t="s">
        <v>176</v>
      </c>
      <c r="S334" s="237" t="s">
        <v>176</v>
      </c>
      <c r="T334" s="238" t="s">
        <v>176</v>
      </c>
      <c r="U334" s="238" t="s">
        <v>176</v>
      </c>
      <c r="V334" s="238" t="s">
        <v>176</v>
      </c>
      <c r="W334" s="234" t="s">
        <v>176</v>
      </c>
      <c r="X334" s="234"/>
    </row>
    <row r="335" spans="1:24" ht="12" hidden="1" customHeight="1">
      <c r="A335" s="235" t="s">
        <v>176</v>
      </c>
      <c r="B335" s="235" t="s">
        <v>176</v>
      </c>
      <c r="C335" s="235" t="s">
        <v>176</v>
      </c>
      <c r="D335" s="235" t="s">
        <v>176</v>
      </c>
      <c r="E335" s="236" t="s">
        <v>176</v>
      </c>
      <c r="F335" s="235" t="s">
        <v>176</v>
      </c>
      <c r="G335" s="237" t="s">
        <v>176</v>
      </c>
      <c r="H335" s="238" t="s">
        <v>176</v>
      </c>
      <c r="I335" s="238" t="s">
        <v>176</v>
      </c>
      <c r="J335" s="238" t="s">
        <v>176</v>
      </c>
      <c r="K335" s="236" t="s">
        <v>176</v>
      </c>
      <c r="L335" s="235" t="s">
        <v>176</v>
      </c>
      <c r="M335" s="237" t="s">
        <v>176</v>
      </c>
      <c r="N335" s="238" t="s">
        <v>176</v>
      </c>
      <c r="O335" s="238" t="s">
        <v>176</v>
      </c>
      <c r="P335" s="238" t="s">
        <v>176</v>
      </c>
      <c r="Q335" s="236" t="s">
        <v>176</v>
      </c>
      <c r="R335" s="235" t="s">
        <v>176</v>
      </c>
      <c r="S335" s="237" t="s">
        <v>176</v>
      </c>
      <c r="T335" s="238" t="s">
        <v>176</v>
      </c>
      <c r="U335" s="238" t="s">
        <v>176</v>
      </c>
      <c r="V335" s="238" t="s">
        <v>176</v>
      </c>
      <c r="W335" s="234" t="s">
        <v>176</v>
      </c>
      <c r="X335" s="234"/>
    </row>
    <row r="336" spans="1:24" ht="12" hidden="1" customHeight="1">
      <c r="A336" s="235" t="s">
        <v>176</v>
      </c>
      <c r="B336" s="235" t="s">
        <v>176</v>
      </c>
      <c r="C336" s="235" t="s">
        <v>176</v>
      </c>
      <c r="D336" s="235" t="s">
        <v>176</v>
      </c>
      <c r="E336" s="236" t="s">
        <v>176</v>
      </c>
      <c r="F336" s="235" t="s">
        <v>176</v>
      </c>
      <c r="G336" s="237" t="s">
        <v>176</v>
      </c>
      <c r="H336" s="238" t="s">
        <v>176</v>
      </c>
      <c r="I336" s="238" t="s">
        <v>176</v>
      </c>
      <c r="J336" s="238" t="s">
        <v>176</v>
      </c>
      <c r="K336" s="236" t="s">
        <v>176</v>
      </c>
      <c r="L336" s="235" t="s">
        <v>176</v>
      </c>
      <c r="M336" s="237" t="s">
        <v>176</v>
      </c>
      <c r="N336" s="238" t="s">
        <v>176</v>
      </c>
      <c r="O336" s="238" t="s">
        <v>176</v>
      </c>
      <c r="P336" s="238" t="s">
        <v>176</v>
      </c>
      <c r="Q336" s="236" t="s">
        <v>176</v>
      </c>
      <c r="R336" s="235" t="s">
        <v>176</v>
      </c>
      <c r="S336" s="237" t="s">
        <v>176</v>
      </c>
      <c r="T336" s="238" t="s">
        <v>176</v>
      </c>
      <c r="U336" s="238" t="s">
        <v>176</v>
      </c>
      <c r="V336" s="238" t="s">
        <v>176</v>
      </c>
      <c r="W336" s="234" t="s">
        <v>176</v>
      </c>
      <c r="X336" s="234"/>
    </row>
    <row r="337" spans="1:24" ht="12" hidden="1" customHeight="1">
      <c r="A337" s="235" t="s">
        <v>176</v>
      </c>
      <c r="B337" s="235" t="s">
        <v>176</v>
      </c>
      <c r="C337" s="235" t="s">
        <v>176</v>
      </c>
      <c r="D337" s="235" t="s">
        <v>176</v>
      </c>
      <c r="E337" s="236" t="s">
        <v>176</v>
      </c>
      <c r="F337" s="235" t="s">
        <v>176</v>
      </c>
      <c r="G337" s="237" t="s">
        <v>176</v>
      </c>
      <c r="H337" s="238" t="s">
        <v>176</v>
      </c>
      <c r="I337" s="238" t="s">
        <v>176</v>
      </c>
      <c r="J337" s="238" t="s">
        <v>176</v>
      </c>
      <c r="K337" s="236" t="s">
        <v>176</v>
      </c>
      <c r="L337" s="235" t="s">
        <v>176</v>
      </c>
      <c r="M337" s="237" t="s">
        <v>176</v>
      </c>
      <c r="N337" s="238" t="s">
        <v>176</v>
      </c>
      <c r="O337" s="238" t="s">
        <v>176</v>
      </c>
      <c r="P337" s="238" t="s">
        <v>176</v>
      </c>
      <c r="Q337" s="236" t="s">
        <v>176</v>
      </c>
      <c r="R337" s="235" t="s">
        <v>176</v>
      </c>
      <c r="S337" s="237" t="s">
        <v>176</v>
      </c>
      <c r="T337" s="238" t="s">
        <v>176</v>
      </c>
      <c r="U337" s="238" t="s">
        <v>176</v>
      </c>
      <c r="V337" s="238" t="s">
        <v>176</v>
      </c>
      <c r="W337" s="234" t="s">
        <v>176</v>
      </c>
      <c r="X337" s="234"/>
    </row>
    <row r="338" spans="1:24" ht="12" hidden="1" customHeight="1">
      <c r="A338" s="235" t="s">
        <v>176</v>
      </c>
      <c r="B338" s="235" t="s">
        <v>176</v>
      </c>
      <c r="C338" s="235" t="s">
        <v>176</v>
      </c>
      <c r="D338" s="235" t="s">
        <v>176</v>
      </c>
      <c r="E338" s="236" t="s">
        <v>176</v>
      </c>
      <c r="F338" s="235" t="s">
        <v>176</v>
      </c>
      <c r="G338" s="237" t="s">
        <v>176</v>
      </c>
      <c r="H338" s="238" t="s">
        <v>176</v>
      </c>
      <c r="I338" s="238" t="s">
        <v>176</v>
      </c>
      <c r="J338" s="238" t="s">
        <v>176</v>
      </c>
      <c r="K338" s="236" t="s">
        <v>176</v>
      </c>
      <c r="L338" s="235" t="s">
        <v>176</v>
      </c>
      <c r="M338" s="237" t="s">
        <v>176</v>
      </c>
      <c r="N338" s="238" t="s">
        <v>176</v>
      </c>
      <c r="O338" s="238" t="s">
        <v>176</v>
      </c>
      <c r="P338" s="238" t="s">
        <v>176</v>
      </c>
      <c r="Q338" s="236" t="s">
        <v>176</v>
      </c>
      <c r="R338" s="235" t="s">
        <v>176</v>
      </c>
      <c r="S338" s="237" t="s">
        <v>176</v>
      </c>
      <c r="T338" s="238" t="s">
        <v>176</v>
      </c>
      <c r="U338" s="238" t="s">
        <v>176</v>
      </c>
      <c r="V338" s="238" t="s">
        <v>176</v>
      </c>
      <c r="W338" s="234" t="s">
        <v>176</v>
      </c>
      <c r="X338" s="234"/>
    </row>
    <row r="339" spans="1:24" ht="12" hidden="1" customHeight="1">
      <c r="A339" s="235" t="s">
        <v>176</v>
      </c>
      <c r="B339" s="235" t="s">
        <v>176</v>
      </c>
      <c r="C339" s="235" t="s">
        <v>176</v>
      </c>
      <c r="D339" s="235" t="s">
        <v>176</v>
      </c>
      <c r="E339" s="236" t="s">
        <v>176</v>
      </c>
      <c r="F339" s="235" t="s">
        <v>176</v>
      </c>
      <c r="G339" s="237" t="s">
        <v>176</v>
      </c>
      <c r="H339" s="238" t="s">
        <v>176</v>
      </c>
      <c r="I339" s="238" t="s">
        <v>176</v>
      </c>
      <c r="J339" s="238" t="s">
        <v>176</v>
      </c>
      <c r="K339" s="236" t="s">
        <v>176</v>
      </c>
      <c r="L339" s="235" t="s">
        <v>176</v>
      </c>
      <c r="M339" s="237" t="s">
        <v>176</v>
      </c>
      <c r="N339" s="238" t="s">
        <v>176</v>
      </c>
      <c r="O339" s="238" t="s">
        <v>176</v>
      </c>
      <c r="P339" s="238" t="s">
        <v>176</v>
      </c>
      <c r="Q339" s="236" t="s">
        <v>176</v>
      </c>
      <c r="R339" s="235" t="s">
        <v>176</v>
      </c>
      <c r="S339" s="237" t="s">
        <v>176</v>
      </c>
      <c r="T339" s="238" t="s">
        <v>176</v>
      </c>
      <c r="U339" s="238" t="s">
        <v>176</v>
      </c>
      <c r="V339" s="238" t="s">
        <v>176</v>
      </c>
      <c r="W339" s="234" t="s">
        <v>176</v>
      </c>
      <c r="X339" s="234"/>
    </row>
    <row r="340" spans="1:24" ht="12" hidden="1" customHeight="1">
      <c r="A340" s="235" t="s">
        <v>176</v>
      </c>
      <c r="B340" s="235" t="s">
        <v>176</v>
      </c>
      <c r="C340" s="235" t="s">
        <v>176</v>
      </c>
      <c r="D340" s="235" t="s">
        <v>176</v>
      </c>
      <c r="E340" s="236" t="s">
        <v>176</v>
      </c>
      <c r="F340" s="235" t="s">
        <v>176</v>
      </c>
      <c r="G340" s="237" t="s">
        <v>176</v>
      </c>
      <c r="H340" s="238" t="s">
        <v>176</v>
      </c>
      <c r="I340" s="238" t="s">
        <v>176</v>
      </c>
      <c r="J340" s="238" t="s">
        <v>176</v>
      </c>
      <c r="K340" s="236" t="s">
        <v>176</v>
      </c>
      <c r="L340" s="235" t="s">
        <v>176</v>
      </c>
      <c r="M340" s="237" t="s">
        <v>176</v>
      </c>
      <c r="N340" s="238" t="s">
        <v>176</v>
      </c>
      <c r="O340" s="238" t="s">
        <v>176</v>
      </c>
      <c r="P340" s="238" t="s">
        <v>176</v>
      </c>
      <c r="Q340" s="236" t="s">
        <v>176</v>
      </c>
      <c r="R340" s="235" t="s">
        <v>176</v>
      </c>
      <c r="S340" s="237" t="s">
        <v>176</v>
      </c>
      <c r="T340" s="238" t="s">
        <v>176</v>
      </c>
      <c r="U340" s="238" t="s">
        <v>176</v>
      </c>
      <c r="V340" s="238" t="s">
        <v>176</v>
      </c>
      <c r="W340" s="234" t="s">
        <v>176</v>
      </c>
      <c r="X340" s="234"/>
    </row>
    <row r="341" spans="1:24" ht="12" hidden="1" customHeight="1">
      <c r="A341" s="235" t="s">
        <v>176</v>
      </c>
      <c r="B341" s="235" t="s">
        <v>176</v>
      </c>
      <c r="C341" s="235" t="s">
        <v>176</v>
      </c>
      <c r="D341" s="235" t="s">
        <v>176</v>
      </c>
      <c r="E341" s="236" t="s">
        <v>176</v>
      </c>
      <c r="F341" s="235" t="s">
        <v>176</v>
      </c>
      <c r="G341" s="237" t="s">
        <v>176</v>
      </c>
      <c r="H341" s="238" t="s">
        <v>176</v>
      </c>
      <c r="I341" s="238" t="s">
        <v>176</v>
      </c>
      <c r="J341" s="238" t="s">
        <v>176</v>
      </c>
      <c r="K341" s="236" t="s">
        <v>176</v>
      </c>
      <c r="L341" s="235" t="s">
        <v>176</v>
      </c>
      <c r="M341" s="237" t="s">
        <v>176</v>
      </c>
      <c r="N341" s="238" t="s">
        <v>176</v>
      </c>
      <c r="O341" s="238" t="s">
        <v>176</v>
      </c>
      <c r="P341" s="238" t="s">
        <v>176</v>
      </c>
      <c r="Q341" s="236" t="s">
        <v>176</v>
      </c>
      <c r="R341" s="235" t="s">
        <v>176</v>
      </c>
      <c r="S341" s="237" t="s">
        <v>176</v>
      </c>
      <c r="T341" s="238" t="s">
        <v>176</v>
      </c>
      <c r="U341" s="238" t="s">
        <v>176</v>
      </c>
      <c r="V341" s="238" t="s">
        <v>176</v>
      </c>
      <c r="W341" s="234" t="s">
        <v>176</v>
      </c>
      <c r="X341" s="234"/>
    </row>
    <row r="342" spans="1:24" ht="12" hidden="1" customHeight="1">
      <c r="A342" s="235" t="s">
        <v>176</v>
      </c>
      <c r="B342" s="235" t="s">
        <v>176</v>
      </c>
      <c r="C342" s="235" t="s">
        <v>176</v>
      </c>
      <c r="D342" s="235" t="s">
        <v>176</v>
      </c>
      <c r="E342" s="236" t="s">
        <v>176</v>
      </c>
      <c r="F342" s="235" t="s">
        <v>176</v>
      </c>
      <c r="G342" s="237" t="s">
        <v>176</v>
      </c>
      <c r="H342" s="238" t="s">
        <v>176</v>
      </c>
      <c r="I342" s="238" t="s">
        <v>176</v>
      </c>
      <c r="J342" s="238" t="s">
        <v>176</v>
      </c>
      <c r="K342" s="236" t="s">
        <v>176</v>
      </c>
      <c r="L342" s="235" t="s">
        <v>176</v>
      </c>
      <c r="M342" s="237" t="s">
        <v>176</v>
      </c>
      <c r="N342" s="238" t="s">
        <v>176</v>
      </c>
      <c r="O342" s="238" t="s">
        <v>176</v>
      </c>
      <c r="P342" s="238" t="s">
        <v>176</v>
      </c>
      <c r="Q342" s="236" t="s">
        <v>176</v>
      </c>
      <c r="R342" s="235" t="s">
        <v>176</v>
      </c>
      <c r="S342" s="237" t="s">
        <v>176</v>
      </c>
      <c r="T342" s="238" t="s">
        <v>176</v>
      </c>
      <c r="U342" s="238" t="s">
        <v>176</v>
      </c>
      <c r="V342" s="238" t="s">
        <v>176</v>
      </c>
      <c r="W342" s="234" t="s">
        <v>176</v>
      </c>
      <c r="X342" s="234"/>
    </row>
    <row r="343" spans="1:24" ht="12" hidden="1" customHeight="1">
      <c r="A343" s="235" t="s">
        <v>176</v>
      </c>
      <c r="B343" s="235" t="s">
        <v>176</v>
      </c>
      <c r="C343" s="235" t="s">
        <v>176</v>
      </c>
      <c r="D343" s="235" t="s">
        <v>176</v>
      </c>
      <c r="E343" s="236" t="s">
        <v>176</v>
      </c>
      <c r="F343" s="235" t="s">
        <v>176</v>
      </c>
      <c r="G343" s="237" t="s">
        <v>176</v>
      </c>
      <c r="H343" s="238" t="s">
        <v>176</v>
      </c>
      <c r="I343" s="238" t="s">
        <v>176</v>
      </c>
      <c r="J343" s="238" t="s">
        <v>176</v>
      </c>
      <c r="K343" s="236" t="s">
        <v>176</v>
      </c>
      <c r="L343" s="235" t="s">
        <v>176</v>
      </c>
      <c r="M343" s="237" t="s">
        <v>176</v>
      </c>
      <c r="N343" s="238" t="s">
        <v>176</v>
      </c>
      <c r="O343" s="238" t="s">
        <v>176</v>
      </c>
      <c r="P343" s="238" t="s">
        <v>176</v>
      </c>
      <c r="Q343" s="236" t="s">
        <v>176</v>
      </c>
      <c r="R343" s="235" t="s">
        <v>176</v>
      </c>
      <c r="S343" s="237" t="s">
        <v>176</v>
      </c>
      <c r="T343" s="238" t="s">
        <v>176</v>
      </c>
      <c r="U343" s="238" t="s">
        <v>176</v>
      </c>
      <c r="V343" s="238" t="s">
        <v>176</v>
      </c>
      <c r="W343" s="234" t="s">
        <v>176</v>
      </c>
      <c r="X343" s="234"/>
    </row>
    <row r="344" spans="1:24" ht="12" hidden="1" customHeight="1">
      <c r="A344" s="235" t="s">
        <v>176</v>
      </c>
      <c r="B344" s="235" t="s">
        <v>176</v>
      </c>
      <c r="C344" s="235" t="s">
        <v>176</v>
      </c>
      <c r="D344" s="235" t="s">
        <v>176</v>
      </c>
      <c r="E344" s="236" t="s">
        <v>176</v>
      </c>
      <c r="F344" s="235" t="s">
        <v>176</v>
      </c>
      <c r="G344" s="237" t="s">
        <v>176</v>
      </c>
      <c r="H344" s="238" t="s">
        <v>176</v>
      </c>
      <c r="I344" s="238" t="s">
        <v>176</v>
      </c>
      <c r="J344" s="238" t="s">
        <v>176</v>
      </c>
      <c r="K344" s="236" t="s">
        <v>176</v>
      </c>
      <c r="L344" s="235" t="s">
        <v>176</v>
      </c>
      <c r="M344" s="237" t="s">
        <v>176</v>
      </c>
      <c r="N344" s="238" t="s">
        <v>176</v>
      </c>
      <c r="O344" s="238" t="s">
        <v>176</v>
      </c>
      <c r="P344" s="238" t="s">
        <v>176</v>
      </c>
      <c r="Q344" s="236" t="s">
        <v>176</v>
      </c>
      <c r="R344" s="235" t="s">
        <v>176</v>
      </c>
      <c r="S344" s="237" t="s">
        <v>176</v>
      </c>
      <c r="T344" s="238" t="s">
        <v>176</v>
      </c>
      <c r="U344" s="238" t="s">
        <v>176</v>
      </c>
      <c r="V344" s="238" t="s">
        <v>176</v>
      </c>
      <c r="W344" s="234" t="s">
        <v>176</v>
      </c>
      <c r="X344" s="234"/>
    </row>
    <row r="345" spans="1:24" ht="12" hidden="1" customHeight="1">
      <c r="A345" s="235" t="s">
        <v>176</v>
      </c>
      <c r="B345" s="235" t="s">
        <v>176</v>
      </c>
      <c r="C345" s="235" t="s">
        <v>176</v>
      </c>
      <c r="D345" s="235" t="s">
        <v>176</v>
      </c>
      <c r="E345" s="236" t="s">
        <v>176</v>
      </c>
      <c r="F345" s="235" t="s">
        <v>176</v>
      </c>
      <c r="G345" s="237" t="s">
        <v>176</v>
      </c>
      <c r="H345" s="238" t="s">
        <v>176</v>
      </c>
      <c r="I345" s="238" t="s">
        <v>176</v>
      </c>
      <c r="J345" s="238" t="s">
        <v>176</v>
      </c>
      <c r="K345" s="236" t="s">
        <v>176</v>
      </c>
      <c r="L345" s="235" t="s">
        <v>176</v>
      </c>
      <c r="M345" s="237" t="s">
        <v>176</v>
      </c>
      <c r="N345" s="238" t="s">
        <v>176</v>
      </c>
      <c r="O345" s="238" t="s">
        <v>176</v>
      </c>
      <c r="P345" s="238" t="s">
        <v>176</v>
      </c>
      <c r="Q345" s="236" t="s">
        <v>176</v>
      </c>
      <c r="R345" s="235" t="s">
        <v>176</v>
      </c>
      <c r="S345" s="237" t="s">
        <v>176</v>
      </c>
      <c r="T345" s="238" t="s">
        <v>176</v>
      </c>
      <c r="U345" s="238" t="s">
        <v>176</v>
      </c>
      <c r="V345" s="238" t="s">
        <v>176</v>
      </c>
      <c r="W345" s="234" t="s">
        <v>176</v>
      </c>
      <c r="X345" s="234"/>
    </row>
    <row r="346" spans="1:24" ht="12" hidden="1" customHeight="1">
      <c r="A346" s="235" t="s">
        <v>176</v>
      </c>
      <c r="B346" s="235" t="s">
        <v>176</v>
      </c>
      <c r="C346" s="235" t="s">
        <v>176</v>
      </c>
      <c r="D346" s="235" t="s">
        <v>176</v>
      </c>
      <c r="E346" s="236" t="s">
        <v>176</v>
      </c>
      <c r="F346" s="235" t="s">
        <v>176</v>
      </c>
      <c r="G346" s="237" t="s">
        <v>176</v>
      </c>
      <c r="H346" s="238" t="s">
        <v>176</v>
      </c>
      <c r="I346" s="238" t="s">
        <v>176</v>
      </c>
      <c r="J346" s="238" t="s">
        <v>176</v>
      </c>
      <c r="K346" s="236" t="s">
        <v>176</v>
      </c>
      <c r="L346" s="235" t="s">
        <v>176</v>
      </c>
      <c r="M346" s="237" t="s">
        <v>176</v>
      </c>
      <c r="N346" s="238" t="s">
        <v>176</v>
      </c>
      <c r="O346" s="238" t="s">
        <v>176</v>
      </c>
      <c r="P346" s="238" t="s">
        <v>176</v>
      </c>
      <c r="Q346" s="236" t="s">
        <v>176</v>
      </c>
      <c r="R346" s="235" t="s">
        <v>176</v>
      </c>
      <c r="S346" s="237" t="s">
        <v>176</v>
      </c>
      <c r="T346" s="238" t="s">
        <v>176</v>
      </c>
      <c r="U346" s="238" t="s">
        <v>176</v>
      </c>
      <c r="V346" s="238" t="s">
        <v>176</v>
      </c>
      <c r="W346" s="234" t="s">
        <v>176</v>
      </c>
      <c r="X346" s="234"/>
    </row>
    <row r="347" spans="1:24" ht="12" hidden="1" customHeight="1">
      <c r="A347" s="235" t="s">
        <v>176</v>
      </c>
      <c r="B347" s="235" t="s">
        <v>176</v>
      </c>
      <c r="C347" s="235" t="s">
        <v>176</v>
      </c>
      <c r="D347" s="235" t="s">
        <v>176</v>
      </c>
      <c r="E347" s="236" t="s">
        <v>176</v>
      </c>
      <c r="F347" s="235" t="s">
        <v>176</v>
      </c>
      <c r="G347" s="237" t="s">
        <v>176</v>
      </c>
      <c r="H347" s="238" t="s">
        <v>176</v>
      </c>
      <c r="I347" s="238" t="s">
        <v>176</v>
      </c>
      <c r="J347" s="238" t="s">
        <v>176</v>
      </c>
      <c r="K347" s="236" t="s">
        <v>176</v>
      </c>
      <c r="L347" s="235" t="s">
        <v>176</v>
      </c>
      <c r="M347" s="237" t="s">
        <v>176</v>
      </c>
      <c r="N347" s="238" t="s">
        <v>176</v>
      </c>
      <c r="O347" s="238" t="s">
        <v>176</v>
      </c>
      <c r="P347" s="238" t="s">
        <v>176</v>
      </c>
      <c r="Q347" s="236" t="s">
        <v>176</v>
      </c>
      <c r="R347" s="235" t="s">
        <v>176</v>
      </c>
      <c r="S347" s="237" t="s">
        <v>176</v>
      </c>
      <c r="T347" s="238" t="s">
        <v>176</v>
      </c>
      <c r="U347" s="238" t="s">
        <v>176</v>
      </c>
      <c r="V347" s="238" t="s">
        <v>176</v>
      </c>
      <c r="W347" s="234" t="s">
        <v>176</v>
      </c>
      <c r="X347" s="234"/>
    </row>
    <row r="348" spans="1:24" ht="12" hidden="1" customHeight="1">
      <c r="A348" s="235" t="s">
        <v>176</v>
      </c>
      <c r="B348" s="235" t="s">
        <v>176</v>
      </c>
      <c r="C348" s="235" t="s">
        <v>176</v>
      </c>
      <c r="D348" s="235" t="s">
        <v>176</v>
      </c>
      <c r="E348" s="236" t="s">
        <v>176</v>
      </c>
      <c r="F348" s="235" t="s">
        <v>176</v>
      </c>
      <c r="G348" s="237" t="s">
        <v>176</v>
      </c>
      <c r="H348" s="238" t="s">
        <v>176</v>
      </c>
      <c r="I348" s="238" t="s">
        <v>176</v>
      </c>
      <c r="J348" s="238" t="s">
        <v>176</v>
      </c>
      <c r="K348" s="236" t="s">
        <v>176</v>
      </c>
      <c r="L348" s="235" t="s">
        <v>176</v>
      </c>
      <c r="M348" s="237" t="s">
        <v>176</v>
      </c>
      <c r="N348" s="238" t="s">
        <v>176</v>
      </c>
      <c r="O348" s="238" t="s">
        <v>176</v>
      </c>
      <c r="P348" s="238" t="s">
        <v>176</v>
      </c>
      <c r="Q348" s="236" t="s">
        <v>176</v>
      </c>
      <c r="R348" s="235" t="s">
        <v>176</v>
      </c>
      <c r="S348" s="237" t="s">
        <v>176</v>
      </c>
      <c r="T348" s="238" t="s">
        <v>176</v>
      </c>
      <c r="U348" s="238" t="s">
        <v>176</v>
      </c>
      <c r="V348" s="238" t="s">
        <v>176</v>
      </c>
      <c r="W348" s="234" t="s">
        <v>176</v>
      </c>
      <c r="X348" s="234"/>
    </row>
    <row r="349" spans="1:24" ht="12" hidden="1" customHeight="1">
      <c r="A349" s="235" t="s">
        <v>176</v>
      </c>
      <c r="B349" s="235" t="s">
        <v>176</v>
      </c>
      <c r="C349" s="235" t="s">
        <v>176</v>
      </c>
      <c r="D349" s="235" t="s">
        <v>176</v>
      </c>
      <c r="E349" s="236" t="s">
        <v>176</v>
      </c>
      <c r="F349" s="235" t="s">
        <v>176</v>
      </c>
      <c r="G349" s="237" t="s">
        <v>176</v>
      </c>
      <c r="H349" s="238" t="s">
        <v>176</v>
      </c>
      <c r="I349" s="238" t="s">
        <v>176</v>
      </c>
      <c r="J349" s="238" t="s">
        <v>176</v>
      </c>
      <c r="K349" s="236" t="s">
        <v>176</v>
      </c>
      <c r="L349" s="235" t="s">
        <v>176</v>
      </c>
      <c r="M349" s="237" t="s">
        <v>176</v>
      </c>
      <c r="N349" s="238" t="s">
        <v>176</v>
      </c>
      <c r="O349" s="238" t="s">
        <v>176</v>
      </c>
      <c r="P349" s="238" t="s">
        <v>176</v>
      </c>
      <c r="Q349" s="236" t="s">
        <v>176</v>
      </c>
      <c r="R349" s="235" t="s">
        <v>176</v>
      </c>
      <c r="S349" s="237" t="s">
        <v>176</v>
      </c>
      <c r="T349" s="238" t="s">
        <v>176</v>
      </c>
      <c r="U349" s="238" t="s">
        <v>176</v>
      </c>
      <c r="V349" s="238" t="s">
        <v>176</v>
      </c>
      <c r="W349" s="234" t="s">
        <v>176</v>
      </c>
      <c r="X349" s="234"/>
    </row>
    <row r="350" spans="1:24" ht="12" hidden="1" customHeight="1">
      <c r="A350" s="235" t="s">
        <v>176</v>
      </c>
      <c r="B350" s="235" t="s">
        <v>176</v>
      </c>
      <c r="C350" s="235" t="s">
        <v>176</v>
      </c>
      <c r="D350" s="235" t="s">
        <v>176</v>
      </c>
      <c r="E350" s="236" t="s">
        <v>176</v>
      </c>
      <c r="F350" s="235" t="s">
        <v>176</v>
      </c>
      <c r="G350" s="237" t="s">
        <v>176</v>
      </c>
      <c r="H350" s="238" t="s">
        <v>176</v>
      </c>
      <c r="I350" s="238" t="s">
        <v>176</v>
      </c>
      <c r="J350" s="238" t="s">
        <v>176</v>
      </c>
      <c r="K350" s="236" t="s">
        <v>176</v>
      </c>
      <c r="L350" s="235" t="s">
        <v>176</v>
      </c>
      <c r="M350" s="237" t="s">
        <v>176</v>
      </c>
      <c r="N350" s="238" t="s">
        <v>176</v>
      </c>
      <c r="O350" s="238" t="s">
        <v>176</v>
      </c>
      <c r="P350" s="238" t="s">
        <v>176</v>
      </c>
      <c r="Q350" s="236" t="s">
        <v>176</v>
      </c>
      <c r="R350" s="235" t="s">
        <v>176</v>
      </c>
      <c r="S350" s="237" t="s">
        <v>176</v>
      </c>
      <c r="T350" s="238" t="s">
        <v>176</v>
      </c>
      <c r="U350" s="238" t="s">
        <v>176</v>
      </c>
      <c r="V350" s="238" t="s">
        <v>176</v>
      </c>
      <c r="W350" s="234" t="s">
        <v>176</v>
      </c>
      <c r="X350" s="234"/>
    </row>
    <row r="351" spans="1:24" ht="12" hidden="1" customHeight="1">
      <c r="A351" s="235" t="s">
        <v>176</v>
      </c>
      <c r="B351" s="235" t="s">
        <v>176</v>
      </c>
      <c r="C351" s="235" t="s">
        <v>176</v>
      </c>
      <c r="D351" s="235" t="s">
        <v>176</v>
      </c>
      <c r="E351" s="236" t="s">
        <v>176</v>
      </c>
      <c r="F351" s="235" t="s">
        <v>176</v>
      </c>
      <c r="G351" s="237" t="s">
        <v>176</v>
      </c>
      <c r="H351" s="238" t="s">
        <v>176</v>
      </c>
      <c r="I351" s="238" t="s">
        <v>176</v>
      </c>
      <c r="J351" s="238" t="s">
        <v>176</v>
      </c>
      <c r="K351" s="236" t="s">
        <v>176</v>
      </c>
      <c r="L351" s="235" t="s">
        <v>176</v>
      </c>
      <c r="M351" s="237" t="s">
        <v>176</v>
      </c>
      <c r="N351" s="238" t="s">
        <v>176</v>
      </c>
      <c r="O351" s="238" t="s">
        <v>176</v>
      </c>
      <c r="P351" s="238" t="s">
        <v>176</v>
      </c>
      <c r="Q351" s="236" t="s">
        <v>176</v>
      </c>
      <c r="R351" s="235" t="s">
        <v>176</v>
      </c>
      <c r="S351" s="237" t="s">
        <v>176</v>
      </c>
      <c r="T351" s="238" t="s">
        <v>176</v>
      </c>
      <c r="U351" s="238" t="s">
        <v>176</v>
      </c>
      <c r="V351" s="238" t="s">
        <v>176</v>
      </c>
      <c r="W351" s="234" t="s">
        <v>176</v>
      </c>
      <c r="X351" s="234"/>
    </row>
    <row r="352" spans="1:24" ht="12" hidden="1" customHeight="1">
      <c r="A352" s="235" t="s">
        <v>176</v>
      </c>
      <c r="B352" s="235" t="s">
        <v>176</v>
      </c>
      <c r="C352" s="235" t="s">
        <v>176</v>
      </c>
      <c r="D352" s="235" t="s">
        <v>176</v>
      </c>
      <c r="E352" s="236" t="s">
        <v>176</v>
      </c>
      <c r="F352" s="235" t="s">
        <v>176</v>
      </c>
      <c r="G352" s="237" t="s">
        <v>176</v>
      </c>
      <c r="H352" s="238" t="s">
        <v>176</v>
      </c>
      <c r="I352" s="238" t="s">
        <v>176</v>
      </c>
      <c r="J352" s="238" t="s">
        <v>176</v>
      </c>
      <c r="K352" s="236" t="s">
        <v>176</v>
      </c>
      <c r="L352" s="235" t="s">
        <v>176</v>
      </c>
      <c r="M352" s="237" t="s">
        <v>176</v>
      </c>
      <c r="N352" s="238" t="s">
        <v>176</v>
      </c>
      <c r="O352" s="238" t="s">
        <v>176</v>
      </c>
      <c r="P352" s="238" t="s">
        <v>176</v>
      </c>
      <c r="Q352" s="236" t="s">
        <v>176</v>
      </c>
      <c r="R352" s="235" t="s">
        <v>176</v>
      </c>
      <c r="S352" s="237" t="s">
        <v>176</v>
      </c>
      <c r="T352" s="238" t="s">
        <v>176</v>
      </c>
      <c r="U352" s="238" t="s">
        <v>176</v>
      </c>
      <c r="V352" s="238" t="s">
        <v>176</v>
      </c>
      <c r="W352" s="234" t="s">
        <v>176</v>
      </c>
      <c r="X352" s="234"/>
    </row>
    <row r="353" spans="1:24" ht="12" hidden="1" customHeight="1">
      <c r="A353" s="235" t="s">
        <v>176</v>
      </c>
      <c r="B353" s="235" t="s">
        <v>176</v>
      </c>
      <c r="C353" s="235" t="s">
        <v>176</v>
      </c>
      <c r="D353" s="235" t="s">
        <v>176</v>
      </c>
      <c r="E353" s="236" t="s">
        <v>176</v>
      </c>
      <c r="F353" s="235" t="s">
        <v>176</v>
      </c>
      <c r="G353" s="237" t="s">
        <v>176</v>
      </c>
      <c r="H353" s="238" t="s">
        <v>176</v>
      </c>
      <c r="I353" s="238" t="s">
        <v>176</v>
      </c>
      <c r="J353" s="238" t="s">
        <v>176</v>
      </c>
      <c r="K353" s="236" t="s">
        <v>176</v>
      </c>
      <c r="L353" s="235" t="s">
        <v>176</v>
      </c>
      <c r="M353" s="237" t="s">
        <v>176</v>
      </c>
      <c r="N353" s="238" t="s">
        <v>176</v>
      </c>
      <c r="O353" s="238" t="s">
        <v>176</v>
      </c>
      <c r="P353" s="238" t="s">
        <v>176</v>
      </c>
      <c r="Q353" s="236" t="s">
        <v>176</v>
      </c>
      <c r="R353" s="235" t="s">
        <v>176</v>
      </c>
      <c r="S353" s="237" t="s">
        <v>176</v>
      </c>
      <c r="T353" s="238" t="s">
        <v>176</v>
      </c>
      <c r="U353" s="238" t="s">
        <v>176</v>
      </c>
      <c r="V353" s="238" t="s">
        <v>176</v>
      </c>
      <c r="W353" s="234" t="s">
        <v>176</v>
      </c>
      <c r="X353" s="234"/>
    </row>
    <row r="354" spans="1:24" ht="12" hidden="1" customHeight="1">
      <c r="A354" s="235" t="s">
        <v>176</v>
      </c>
      <c r="B354" s="235" t="s">
        <v>176</v>
      </c>
      <c r="C354" s="235" t="s">
        <v>176</v>
      </c>
      <c r="D354" s="235" t="s">
        <v>176</v>
      </c>
      <c r="E354" s="236" t="s">
        <v>176</v>
      </c>
      <c r="F354" s="235" t="s">
        <v>176</v>
      </c>
      <c r="G354" s="237" t="s">
        <v>176</v>
      </c>
      <c r="H354" s="238" t="s">
        <v>176</v>
      </c>
      <c r="I354" s="238" t="s">
        <v>176</v>
      </c>
      <c r="J354" s="238" t="s">
        <v>176</v>
      </c>
      <c r="K354" s="236" t="s">
        <v>176</v>
      </c>
      <c r="L354" s="235" t="s">
        <v>176</v>
      </c>
      <c r="M354" s="237" t="s">
        <v>176</v>
      </c>
      <c r="N354" s="238" t="s">
        <v>176</v>
      </c>
      <c r="O354" s="238" t="s">
        <v>176</v>
      </c>
      <c r="P354" s="238" t="s">
        <v>176</v>
      </c>
      <c r="Q354" s="236" t="s">
        <v>176</v>
      </c>
      <c r="R354" s="235" t="s">
        <v>176</v>
      </c>
      <c r="S354" s="237" t="s">
        <v>176</v>
      </c>
      <c r="T354" s="238" t="s">
        <v>176</v>
      </c>
      <c r="U354" s="238" t="s">
        <v>176</v>
      </c>
      <c r="V354" s="238" t="s">
        <v>176</v>
      </c>
      <c r="W354" s="234" t="s">
        <v>176</v>
      </c>
      <c r="X354" s="234"/>
    </row>
    <row r="355" spans="1:24" ht="12" hidden="1" customHeight="1">
      <c r="A355" s="235" t="s">
        <v>176</v>
      </c>
      <c r="B355" s="235" t="s">
        <v>176</v>
      </c>
      <c r="C355" s="235" t="s">
        <v>176</v>
      </c>
      <c r="D355" s="235" t="s">
        <v>176</v>
      </c>
      <c r="E355" s="236" t="s">
        <v>176</v>
      </c>
      <c r="F355" s="235" t="s">
        <v>176</v>
      </c>
      <c r="G355" s="237" t="s">
        <v>176</v>
      </c>
      <c r="H355" s="238" t="s">
        <v>176</v>
      </c>
      <c r="I355" s="238" t="s">
        <v>176</v>
      </c>
      <c r="J355" s="238" t="s">
        <v>176</v>
      </c>
      <c r="K355" s="236" t="s">
        <v>176</v>
      </c>
      <c r="L355" s="235" t="s">
        <v>176</v>
      </c>
      <c r="M355" s="237" t="s">
        <v>176</v>
      </c>
      <c r="N355" s="238" t="s">
        <v>176</v>
      </c>
      <c r="O355" s="238" t="s">
        <v>176</v>
      </c>
      <c r="P355" s="238" t="s">
        <v>176</v>
      </c>
      <c r="Q355" s="236" t="s">
        <v>176</v>
      </c>
      <c r="R355" s="235" t="s">
        <v>176</v>
      </c>
      <c r="S355" s="237" t="s">
        <v>176</v>
      </c>
      <c r="T355" s="238" t="s">
        <v>176</v>
      </c>
      <c r="U355" s="238" t="s">
        <v>176</v>
      </c>
      <c r="V355" s="238" t="s">
        <v>176</v>
      </c>
      <c r="W355" s="234" t="s">
        <v>176</v>
      </c>
      <c r="X355" s="234"/>
    </row>
    <row r="356" spans="1:24" ht="12" hidden="1" customHeight="1">
      <c r="A356" s="235" t="s">
        <v>176</v>
      </c>
      <c r="B356" s="235" t="s">
        <v>176</v>
      </c>
      <c r="C356" s="235" t="s">
        <v>176</v>
      </c>
      <c r="D356" s="235" t="s">
        <v>176</v>
      </c>
      <c r="E356" s="236" t="s">
        <v>176</v>
      </c>
      <c r="F356" s="235" t="s">
        <v>176</v>
      </c>
      <c r="G356" s="237" t="s">
        <v>176</v>
      </c>
      <c r="H356" s="238" t="s">
        <v>176</v>
      </c>
      <c r="I356" s="238" t="s">
        <v>176</v>
      </c>
      <c r="J356" s="238" t="s">
        <v>176</v>
      </c>
      <c r="K356" s="236" t="s">
        <v>176</v>
      </c>
      <c r="L356" s="235" t="s">
        <v>176</v>
      </c>
      <c r="M356" s="237" t="s">
        <v>176</v>
      </c>
      <c r="N356" s="238" t="s">
        <v>176</v>
      </c>
      <c r="O356" s="238" t="s">
        <v>176</v>
      </c>
      <c r="P356" s="238" t="s">
        <v>176</v>
      </c>
      <c r="Q356" s="236" t="s">
        <v>176</v>
      </c>
      <c r="R356" s="235" t="s">
        <v>176</v>
      </c>
      <c r="S356" s="237" t="s">
        <v>176</v>
      </c>
      <c r="T356" s="238" t="s">
        <v>176</v>
      </c>
      <c r="U356" s="238" t="s">
        <v>176</v>
      </c>
      <c r="V356" s="238" t="s">
        <v>176</v>
      </c>
      <c r="W356" s="234" t="s">
        <v>176</v>
      </c>
      <c r="X356" s="234"/>
    </row>
    <row r="357" spans="1:24" ht="12" hidden="1" customHeight="1">
      <c r="A357" s="235" t="s">
        <v>176</v>
      </c>
      <c r="B357" s="235" t="s">
        <v>176</v>
      </c>
      <c r="C357" s="235" t="s">
        <v>176</v>
      </c>
      <c r="D357" s="235" t="s">
        <v>176</v>
      </c>
      <c r="E357" s="236" t="s">
        <v>176</v>
      </c>
      <c r="F357" s="235" t="s">
        <v>176</v>
      </c>
      <c r="G357" s="237" t="s">
        <v>176</v>
      </c>
      <c r="H357" s="238" t="s">
        <v>176</v>
      </c>
      <c r="I357" s="238" t="s">
        <v>176</v>
      </c>
      <c r="J357" s="238" t="s">
        <v>176</v>
      </c>
      <c r="K357" s="236" t="s">
        <v>176</v>
      </c>
      <c r="L357" s="235" t="s">
        <v>176</v>
      </c>
      <c r="M357" s="237" t="s">
        <v>176</v>
      </c>
      <c r="N357" s="238" t="s">
        <v>176</v>
      </c>
      <c r="O357" s="238" t="s">
        <v>176</v>
      </c>
      <c r="P357" s="238" t="s">
        <v>176</v>
      </c>
      <c r="Q357" s="236" t="s">
        <v>176</v>
      </c>
      <c r="R357" s="235" t="s">
        <v>176</v>
      </c>
      <c r="S357" s="237" t="s">
        <v>176</v>
      </c>
      <c r="T357" s="238" t="s">
        <v>176</v>
      </c>
      <c r="U357" s="238" t="s">
        <v>176</v>
      </c>
      <c r="V357" s="238" t="s">
        <v>176</v>
      </c>
      <c r="W357" s="234" t="s">
        <v>176</v>
      </c>
      <c r="X357" s="234"/>
    </row>
    <row r="358" spans="1:24" ht="12" hidden="1" customHeight="1">
      <c r="A358" s="235" t="s">
        <v>176</v>
      </c>
      <c r="B358" s="235" t="s">
        <v>176</v>
      </c>
      <c r="C358" s="235" t="s">
        <v>176</v>
      </c>
      <c r="D358" s="235" t="s">
        <v>176</v>
      </c>
      <c r="E358" s="236" t="s">
        <v>176</v>
      </c>
      <c r="F358" s="235" t="s">
        <v>176</v>
      </c>
      <c r="G358" s="237" t="s">
        <v>176</v>
      </c>
      <c r="H358" s="238" t="s">
        <v>176</v>
      </c>
      <c r="I358" s="238" t="s">
        <v>176</v>
      </c>
      <c r="J358" s="238" t="s">
        <v>176</v>
      </c>
      <c r="K358" s="236" t="s">
        <v>176</v>
      </c>
      <c r="L358" s="235" t="s">
        <v>176</v>
      </c>
      <c r="M358" s="237" t="s">
        <v>176</v>
      </c>
      <c r="N358" s="238" t="s">
        <v>176</v>
      </c>
      <c r="O358" s="238" t="s">
        <v>176</v>
      </c>
      <c r="P358" s="238" t="s">
        <v>176</v>
      </c>
      <c r="Q358" s="236" t="s">
        <v>176</v>
      </c>
      <c r="R358" s="235" t="s">
        <v>176</v>
      </c>
      <c r="S358" s="237" t="s">
        <v>176</v>
      </c>
      <c r="T358" s="238" t="s">
        <v>176</v>
      </c>
      <c r="U358" s="238" t="s">
        <v>176</v>
      </c>
      <c r="V358" s="238" t="s">
        <v>176</v>
      </c>
      <c r="W358" s="234" t="s">
        <v>176</v>
      </c>
      <c r="X358" s="234"/>
    </row>
    <row r="359" spans="1:24" ht="12" hidden="1" customHeight="1">
      <c r="A359" s="235" t="s">
        <v>176</v>
      </c>
      <c r="B359" s="235" t="s">
        <v>176</v>
      </c>
      <c r="C359" s="235" t="s">
        <v>176</v>
      </c>
      <c r="D359" s="235" t="s">
        <v>176</v>
      </c>
      <c r="E359" s="236" t="s">
        <v>176</v>
      </c>
      <c r="F359" s="235" t="s">
        <v>176</v>
      </c>
      <c r="G359" s="237" t="s">
        <v>176</v>
      </c>
      <c r="H359" s="238" t="s">
        <v>176</v>
      </c>
      <c r="I359" s="238" t="s">
        <v>176</v>
      </c>
      <c r="J359" s="238" t="s">
        <v>176</v>
      </c>
      <c r="K359" s="236" t="s">
        <v>176</v>
      </c>
      <c r="L359" s="235" t="s">
        <v>176</v>
      </c>
      <c r="M359" s="237" t="s">
        <v>176</v>
      </c>
      <c r="N359" s="238" t="s">
        <v>176</v>
      </c>
      <c r="O359" s="238" t="s">
        <v>176</v>
      </c>
      <c r="P359" s="238" t="s">
        <v>176</v>
      </c>
      <c r="Q359" s="236" t="s">
        <v>176</v>
      </c>
      <c r="R359" s="235" t="s">
        <v>176</v>
      </c>
      <c r="S359" s="237" t="s">
        <v>176</v>
      </c>
      <c r="T359" s="238" t="s">
        <v>176</v>
      </c>
      <c r="U359" s="238" t="s">
        <v>176</v>
      </c>
      <c r="V359" s="238" t="s">
        <v>176</v>
      </c>
      <c r="W359" s="234" t="s">
        <v>176</v>
      </c>
      <c r="X359" s="234"/>
    </row>
    <row r="360" spans="1:24" ht="12" hidden="1" customHeight="1">
      <c r="A360" s="235" t="s">
        <v>176</v>
      </c>
      <c r="B360" s="235" t="s">
        <v>176</v>
      </c>
      <c r="C360" s="235" t="s">
        <v>176</v>
      </c>
      <c r="D360" s="235" t="s">
        <v>176</v>
      </c>
      <c r="E360" s="236" t="s">
        <v>176</v>
      </c>
      <c r="F360" s="235" t="s">
        <v>176</v>
      </c>
      <c r="G360" s="237" t="s">
        <v>176</v>
      </c>
      <c r="H360" s="238" t="s">
        <v>176</v>
      </c>
      <c r="I360" s="238" t="s">
        <v>176</v>
      </c>
      <c r="J360" s="238" t="s">
        <v>176</v>
      </c>
      <c r="K360" s="236" t="s">
        <v>176</v>
      </c>
      <c r="L360" s="235" t="s">
        <v>176</v>
      </c>
      <c r="M360" s="237" t="s">
        <v>176</v>
      </c>
      <c r="N360" s="238" t="s">
        <v>176</v>
      </c>
      <c r="O360" s="238" t="s">
        <v>176</v>
      </c>
      <c r="P360" s="238" t="s">
        <v>176</v>
      </c>
      <c r="Q360" s="236" t="s">
        <v>176</v>
      </c>
      <c r="R360" s="235" t="s">
        <v>176</v>
      </c>
      <c r="S360" s="237" t="s">
        <v>176</v>
      </c>
      <c r="T360" s="238" t="s">
        <v>176</v>
      </c>
      <c r="U360" s="238" t="s">
        <v>176</v>
      </c>
      <c r="V360" s="238" t="s">
        <v>176</v>
      </c>
      <c r="W360" s="234" t="s">
        <v>176</v>
      </c>
      <c r="X360" s="234"/>
    </row>
    <row r="361" spans="1:24" ht="12" hidden="1" customHeight="1">
      <c r="A361" s="235" t="s">
        <v>176</v>
      </c>
      <c r="B361" s="235" t="s">
        <v>176</v>
      </c>
      <c r="C361" s="235" t="s">
        <v>176</v>
      </c>
      <c r="D361" s="235" t="s">
        <v>176</v>
      </c>
      <c r="E361" s="236" t="s">
        <v>176</v>
      </c>
      <c r="F361" s="235" t="s">
        <v>176</v>
      </c>
      <c r="G361" s="237" t="s">
        <v>176</v>
      </c>
      <c r="H361" s="238" t="s">
        <v>176</v>
      </c>
      <c r="I361" s="238" t="s">
        <v>176</v>
      </c>
      <c r="J361" s="238" t="s">
        <v>176</v>
      </c>
      <c r="K361" s="236" t="s">
        <v>176</v>
      </c>
      <c r="L361" s="235" t="s">
        <v>176</v>
      </c>
      <c r="M361" s="237" t="s">
        <v>176</v>
      </c>
      <c r="N361" s="238" t="s">
        <v>176</v>
      </c>
      <c r="O361" s="238" t="s">
        <v>176</v>
      </c>
      <c r="P361" s="238" t="s">
        <v>176</v>
      </c>
      <c r="Q361" s="236" t="s">
        <v>176</v>
      </c>
      <c r="R361" s="235" t="s">
        <v>176</v>
      </c>
      <c r="S361" s="237" t="s">
        <v>176</v>
      </c>
      <c r="T361" s="238" t="s">
        <v>176</v>
      </c>
      <c r="U361" s="238" t="s">
        <v>176</v>
      </c>
      <c r="V361" s="238" t="s">
        <v>176</v>
      </c>
      <c r="W361" s="234" t="s">
        <v>176</v>
      </c>
      <c r="X361" s="234"/>
    </row>
    <row r="362" spans="1:24" ht="12" hidden="1" customHeight="1">
      <c r="A362" s="235" t="s">
        <v>176</v>
      </c>
      <c r="B362" s="235" t="s">
        <v>176</v>
      </c>
      <c r="C362" s="235" t="s">
        <v>176</v>
      </c>
      <c r="D362" s="235" t="s">
        <v>176</v>
      </c>
      <c r="E362" s="236" t="s">
        <v>176</v>
      </c>
      <c r="F362" s="235" t="s">
        <v>176</v>
      </c>
      <c r="G362" s="237" t="s">
        <v>176</v>
      </c>
      <c r="H362" s="238" t="s">
        <v>176</v>
      </c>
      <c r="I362" s="238" t="s">
        <v>176</v>
      </c>
      <c r="J362" s="238" t="s">
        <v>176</v>
      </c>
      <c r="K362" s="236" t="s">
        <v>176</v>
      </c>
      <c r="L362" s="235" t="s">
        <v>176</v>
      </c>
      <c r="M362" s="237" t="s">
        <v>176</v>
      </c>
      <c r="N362" s="238" t="s">
        <v>176</v>
      </c>
      <c r="O362" s="238" t="s">
        <v>176</v>
      </c>
      <c r="P362" s="238" t="s">
        <v>176</v>
      </c>
      <c r="Q362" s="236" t="s">
        <v>176</v>
      </c>
      <c r="R362" s="235" t="s">
        <v>176</v>
      </c>
      <c r="S362" s="237" t="s">
        <v>176</v>
      </c>
      <c r="T362" s="238" t="s">
        <v>176</v>
      </c>
      <c r="U362" s="238" t="s">
        <v>176</v>
      </c>
      <c r="V362" s="238" t="s">
        <v>176</v>
      </c>
      <c r="W362" s="234" t="s">
        <v>176</v>
      </c>
      <c r="X362" s="234"/>
    </row>
    <row r="363" spans="1:24" ht="12" hidden="1" customHeight="1">
      <c r="A363" s="235" t="s">
        <v>176</v>
      </c>
      <c r="B363" s="235" t="s">
        <v>176</v>
      </c>
      <c r="C363" s="235" t="s">
        <v>176</v>
      </c>
      <c r="D363" s="235" t="s">
        <v>176</v>
      </c>
      <c r="E363" s="236" t="s">
        <v>176</v>
      </c>
      <c r="F363" s="235" t="s">
        <v>176</v>
      </c>
      <c r="G363" s="237" t="s">
        <v>176</v>
      </c>
      <c r="H363" s="238" t="s">
        <v>176</v>
      </c>
      <c r="I363" s="238" t="s">
        <v>176</v>
      </c>
      <c r="J363" s="238" t="s">
        <v>176</v>
      </c>
      <c r="K363" s="236" t="s">
        <v>176</v>
      </c>
      <c r="L363" s="235" t="s">
        <v>176</v>
      </c>
      <c r="M363" s="237" t="s">
        <v>176</v>
      </c>
      <c r="N363" s="238" t="s">
        <v>176</v>
      </c>
      <c r="O363" s="238" t="s">
        <v>176</v>
      </c>
      <c r="P363" s="238" t="s">
        <v>176</v>
      </c>
      <c r="Q363" s="236" t="s">
        <v>176</v>
      </c>
      <c r="R363" s="235" t="s">
        <v>176</v>
      </c>
      <c r="S363" s="237" t="s">
        <v>176</v>
      </c>
      <c r="T363" s="238" t="s">
        <v>176</v>
      </c>
      <c r="U363" s="238" t="s">
        <v>176</v>
      </c>
      <c r="V363" s="238" t="s">
        <v>176</v>
      </c>
      <c r="W363" s="234" t="s">
        <v>176</v>
      </c>
      <c r="X363" s="234"/>
    </row>
    <row r="364" spans="1:24" ht="12" hidden="1" customHeight="1">
      <c r="A364" s="235" t="s">
        <v>176</v>
      </c>
      <c r="B364" s="235" t="s">
        <v>176</v>
      </c>
      <c r="C364" s="235" t="s">
        <v>176</v>
      </c>
      <c r="D364" s="235" t="s">
        <v>176</v>
      </c>
      <c r="E364" s="236" t="s">
        <v>176</v>
      </c>
      <c r="F364" s="235" t="s">
        <v>176</v>
      </c>
      <c r="G364" s="237" t="s">
        <v>176</v>
      </c>
      <c r="H364" s="238" t="s">
        <v>176</v>
      </c>
      <c r="I364" s="238" t="s">
        <v>176</v>
      </c>
      <c r="J364" s="238" t="s">
        <v>176</v>
      </c>
      <c r="K364" s="236" t="s">
        <v>176</v>
      </c>
      <c r="L364" s="235" t="s">
        <v>176</v>
      </c>
      <c r="M364" s="237" t="s">
        <v>176</v>
      </c>
      <c r="N364" s="238" t="s">
        <v>176</v>
      </c>
      <c r="O364" s="238" t="s">
        <v>176</v>
      </c>
      <c r="P364" s="238" t="s">
        <v>176</v>
      </c>
      <c r="Q364" s="236" t="s">
        <v>176</v>
      </c>
      <c r="R364" s="235" t="s">
        <v>176</v>
      </c>
      <c r="S364" s="237" t="s">
        <v>176</v>
      </c>
      <c r="T364" s="238" t="s">
        <v>176</v>
      </c>
      <c r="U364" s="238" t="s">
        <v>176</v>
      </c>
      <c r="V364" s="238" t="s">
        <v>176</v>
      </c>
      <c r="W364" s="234" t="s">
        <v>176</v>
      </c>
      <c r="X364" s="234"/>
    </row>
    <row r="365" spans="1:24" ht="12" hidden="1" customHeight="1">
      <c r="A365" s="235" t="s">
        <v>176</v>
      </c>
      <c r="B365" s="235" t="s">
        <v>176</v>
      </c>
      <c r="C365" s="235" t="s">
        <v>176</v>
      </c>
      <c r="D365" s="235" t="s">
        <v>176</v>
      </c>
      <c r="E365" s="236" t="s">
        <v>176</v>
      </c>
      <c r="F365" s="235" t="s">
        <v>176</v>
      </c>
      <c r="G365" s="237" t="s">
        <v>176</v>
      </c>
      <c r="H365" s="238" t="s">
        <v>176</v>
      </c>
      <c r="I365" s="238" t="s">
        <v>176</v>
      </c>
      <c r="J365" s="238" t="s">
        <v>176</v>
      </c>
      <c r="K365" s="236" t="s">
        <v>176</v>
      </c>
      <c r="L365" s="235" t="s">
        <v>176</v>
      </c>
      <c r="M365" s="237" t="s">
        <v>176</v>
      </c>
      <c r="N365" s="238" t="s">
        <v>176</v>
      </c>
      <c r="O365" s="238" t="s">
        <v>176</v>
      </c>
      <c r="P365" s="238" t="s">
        <v>176</v>
      </c>
      <c r="Q365" s="236" t="s">
        <v>176</v>
      </c>
      <c r="R365" s="235" t="s">
        <v>176</v>
      </c>
      <c r="S365" s="237" t="s">
        <v>176</v>
      </c>
      <c r="T365" s="238" t="s">
        <v>176</v>
      </c>
      <c r="U365" s="238" t="s">
        <v>176</v>
      </c>
      <c r="V365" s="238" t="s">
        <v>176</v>
      </c>
      <c r="W365" s="234" t="s">
        <v>176</v>
      </c>
      <c r="X365" s="234"/>
    </row>
    <row r="366" spans="1:24" ht="12" hidden="1" customHeight="1">
      <c r="A366" s="235" t="s">
        <v>176</v>
      </c>
      <c r="B366" s="235" t="s">
        <v>176</v>
      </c>
      <c r="C366" s="235" t="s">
        <v>176</v>
      </c>
      <c r="D366" s="235" t="s">
        <v>176</v>
      </c>
      <c r="E366" s="236" t="s">
        <v>176</v>
      </c>
      <c r="F366" s="235" t="s">
        <v>176</v>
      </c>
      <c r="G366" s="237" t="s">
        <v>176</v>
      </c>
      <c r="H366" s="238" t="s">
        <v>176</v>
      </c>
      <c r="I366" s="238" t="s">
        <v>176</v>
      </c>
      <c r="J366" s="238" t="s">
        <v>176</v>
      </c>
      <c r="K366" s="236" t="s">
        <v>176</v>
      </c>
      <c r="L366" s="235" t="s">
        <v>176</v>
      </c>
      <c r="M366" s="237" t="s">
        <v>176</v>
      </c>
      <c r="N366" s="238" t="s">
        <v>176</v>
      </c>
      <c r="O366" s="238" t="s">
        <v>176</v>
      </c>
      <c r="P366" s="238" t="s">
        <v>176</v>
      </c>
      <c r="Q366" s="236" t="s">
        <v>176</v>
      </c>
      <c r="R366" s="235" t="s">
        <v>176</v>
      </c>
      <c r="S366" s="237" t="s">
        <v>176</v>
      </c>
      <c r="T366" s="238" t="s">
        <v>176</v>
      </c>
      <c r="U366" s="238" t="s">
        <v>176</v>
      </c>
      <c r="V366" s="238" t="s">
        <v>176</v>
      </c>
      <c r="W366" s="234" t="s">
        <v>176</v>
      </c>
      <c r="X366" s="234"/>
    </row>
    <row r="367" spans="1:24" ht="12" hidden="1" customHeight="1">
      <c r="A367" s="235" t="s">
        <v>176</v>
      </c>
      <c r="B367" s="235" t="s">
        <v>176</v>
      </c>
      <c r="C367" s="235" t="s">
        <v>176</v>
      </c>
      <c r="D367" s="235" t="s">
        <v>176</v>
      </c>
      <c r="E367" s="236" t="s">
        <v>176</v>
      </c>
      <c r="F367" s="235" t="s">
        <v>176</v>
      </c>
      <c r="G367" s="237" t="s">
        <v>176</v>
      </c>
      <c r="H367" s="238" t="s">
        <v>176</v>
      </c>
      <c r="I367" s="238" t="s">
        <v>176</v>
      </c>
      <c r="J367" s="238" t="s">
        <v>176</v>
      </c>
      <c r="K367" s="236" t="s">
        <v>176</v>
      </c>
      <c r="L367" s="235" t="s">
        <v>176</v>
      </c>
      <c r="M367" s="237" t="s">
        <v>176</v>
      </c>
      <c r="N367" s="238" t="s">
        <v>176</v>
      </c>
      <c r="O367" s="238" t="s">
        <v>176</v>
      </c>
      <c r="P367" s="238" t="s">
        <v>176</v>
      </c>
      <c r="Q367" s="236" t="s">
        <v>176</v>
      </c>
      <c r="R367" s="235" t="s">
        <v>176</v>
      </c>
      <c r="S367" s="237" t="s">
        <v>176</v>
      </c>
      <c r="T367" s="238" t="s">
        <v>176</v>
      </c>
      <c r="U367" s="238" t="s">
        <v>176</v>
      </c>
      <c r="V367" s="238" t="s">
        <v>176</v>
      </c>
      <c r="W367" s="234" t="s">
        <v>176</v>
      </c>
      <c r="X367" s="234"/>
    </row>
    <row r="368" spans="1:24" ht="12" hidden="1" customHeight="1">
      <c r="A368" s="235" t="s">
        <v>176</v>
      </c>
      <c r="B368" s="235" t="s">
        <v>176</v>
      </c>
      <c r="C368" s="235" t="s">
        <v>176</v>
      </c>
      <c r="D368" s="235" t="s">
        <v>176</v>
      </c>
      <c r="E368" s="236" t="s">
        <v>176</v>
      </c>
      <c r="F368" s="235" t="s">
        <v>176</v>
      </c>
      <c r="G368" s="237" t="s">
        <v>176</v>
      </c>
      <c r="H368" s="238" t="s">
        <v>176</v>
      </c>
      <c r="I368" s="238" t="s">
        <v>176</v>
      </c>
      <c r="J368" s="238" t="s">
        <v>176</v>
      </c>
      <c r="K368" s="236" t="s">
        <v>176</v>
      </c>
      <c r="L368" s="235" t="s">
        <v>176</v>
      </c>
      <c r="M368" s="237" t="s">
        <v>176</v>
      </c>
      <c r="N368" s="238" t="s">
        <v>176</v>
      </c>
      <c r="O368" s="238" t="s">
        <v>176</v>
      </c>
      <c r="P368" s="238" t="s">
        <v>176</v>
      </c>
      <c r="Q368" s="236" t="s">
        <v>176</v>
      </c>
      <c r="R368" s="235" t="s">
        <v>176</v>
      </c>
      <c r="S368" s="237" t="s">
        <v>176</v>
      </c>
      <c r="T368" s="238" t="s">
        <v>176</v>
      </c>
      <c r="U368" s="238" t="s">
        <v>176</v>
      </c>
      <c r="V368" s="238" t="s">
        <v>176</v>
      </c>
      <c r="W368" s="234" t="s">
        <v>176</v>
      </c>
      <c r="X368" s="234"/>
    </row>
    <row r="369" spans="1:24" ht="12" hidden="1" customHeight="1">
      <c r="A369" s="235" t="s">
        <v>176</v>
      </c>
      <c r="B369" s="235" t="s">
        <v>176</v>
      </c>
      <c r="C369" s="235" t="s">
        <v>176</v>
      </c>
      <c r="D369" s="235" t="s">
        <v>176</v>
      </c>
      <c r="E369" s="236" t="s">
        <v>176</v>
      </c>
      <c r="F369" s="235" t="s">
        <v>176</v>
      </c>
      <c r="G369" s="237" t="s">
        <v>176</v>
      </c>
      <c r="H369" s="238" t="s">
        <v>176</v>
      </c>
      <c r="I369" s="238" t="s">
        <v>176</v>
      </c>
      <c r="J369" s="238" t="s">
        <v>176</v>
      </c>
      <c r="K369" s="236" t="s">
        <v>176</v>
      </c>
      <c r="L369" s="235" t="s">
        <v>176</v>
      </c>
      <c r="M369" s="237" t="s">
        <v>176</v>
      </c>
      <c r="N369" s="238" t="s">
        <v>176</v>
      </c>
      <c r="O369" s="238" t="s">
        <v>176</v>
      </c>
      <c r="P369" s="238" t="s">
        <v>176</v>
      </c>
      <c r="Q369" s="236" t="s">
        <v>176</v>
      </c>
      <c r="R369" s="235" t="s">
        <v>176</v>
      </c>
      <c r="S369" s="237" t="s">
        <v>176</v>
      </c>
      <c r="T369" s="238" t="s">
        <v>176</v>
      </c>
      <c r="U369" s="238" t="s">
        <v>176</v>
      </c>
      <c r="V369" s="238" t="s">
        <v>176</v>
      </c>
      <c r="W369" s="234" t="s">
        <v>176</v>
      </c>
      <c r="X369" s="234"/>
    </row>
    <row r="370" spans="1:24" ht="12" hidden="1" customHeight="1">
      <c r="A370" s="235" t="s">
        <v>176</v>
      </c>
      <c r="B370" s="235" t="s">
        <v>176</v>
      </c>
      <c r="C370" s="235" t="s">
        <v>176</v>
      </c>
      <c r="D370" s="235" t="s">
        <v>176</v>
      </c>
      <c r="E370" s="236" t="s">
        <v>176</v>
      </c>
      <c r="F370" s="235" t="s">
        <v>176</v>
      </c>
      <c r="G370" s="237" t="s">
        <v>176</v>
      </c>
      <c r="H370" s="238" t="s">
        <v>176</v>
      </c>
      <c r="I370" s="238" t="s">
        <v>176</v>
      </c>
      <c r="J370" s="238" t="s">
        <v>176</v>
      </c>
      <c r="K370" s="236" t="s">
        <v>176</v>
      </c>
      <c r="L370" s="235" t="s">
        <v>176</v>
      </c>
      <c r="M370" s="237" t="s">
        <v>176</v>
      </c>
      <c r="N370" s="238" t="s">
        <v>176</v>
      </c>
      <c r="O370" s="238" t="s">
        <v>176</v>
      </c>
      <c r="P370" s="238" t="s">
        <v>176</v>
      </c>
      <c r="Q370" s="236" t="s">
        <v>176</v>
      </c>
      <c r="R370" s="235" t="s">
        <v>176</v>
      </c>
      <c r="S370" s="237" t="s">
        <v>176</v>
      </c>
      <c r="T370" s="238" t="s">
        <v>176</v>
      </c>
      <c r="U370" s="238" t="s">
        <v>176</v>
      </c>
      <c r="V370" s="238" t="s">
        <v>176</v>
      </c>
      <c r="W370" s="234" t="s">
        <v>176</v>
      </c>
      <c r="X370" s="234"/>
    </row>
    <row r="371" spans="1:24" ht="12" hidden="1" customHeight="1">
      <c r="A371" s="235" t="s">
        <v>176</v>
      </c>
      <c r="B371" s="235" t="s">
        <v>176</v>
      </c>
      <c r="C371" s="235" t="s">
        <v>176</v>
      </c>
      <c r="D371" s="235" t="s">
        <v>176</v>
      </c>
      <c r="E371" s="236" t="s">
        <v>176</v>
      </c>
      <c r="F371" s="235" t="s">
        <v>176</v>
      </c>
      <c r="G371" s="237" t="s">
        <v>176</v>
      </c>
      <c r="H371" s="238" t="s">
        <v>176</v>
      </c>
      <c r="I371" s="238" t="s">
        <v>176</v>
      </c>
      <c r="J371" s="238" t="s">
        <v>176</v>
      </c>
      <c r="K371" s="236" t="s">
        <v>176</v>
      </c>
      <c r="L371" s="235" t="s">
        <v>176</v>
      </c>
      <c r="M371" s="237" t="s">
        <v>176</v>
      </c>
      <c r="N371" s="238" t="s">
        <v>176</v>
      </c>
      <c r="O371" s="238" t="s">
        <v>176</v>
      </c>
      <c r="P371" s="238" t="s">
        <v>176</v>
      </c>
      <c r="Q371" s="236" t="s">
        <v>176</v>
      </c>
      <c r="R371" s="235" t="s">
        <v>176</v>
      </c>
      <c r="S371" s="237" t="s">
        <v>176</v>
      </c>
      <c r="T371" s="238" t="s">
        <v>176</v>
      </c>
      <c r="U371" s="238" t="s">
        <v>176</v>
      </c>
      <c r="V371" s="238" t="s">
        <v>176</v>
      </c>
      <c r="W371" s="234" t="s">
        <v>176</v>
      </c>
      <c r="X371" s="234"/>
    </row>
    <row r="372" spans="1:24" ht="12" hidden="1" customHeight="1">
      <c r="A372" s="235" t="s">
        <v>176</v>
      </c>
      <c r="B372" s="235" t="s">
        <v>176</v>
      </c>
      <c r="C372" s="235" t="s">
        <v>176</v>
      </c>
      <c r="D372" s="235" t="s">
        <v>176</v>
      </c>
      <c r="E372" s="236" t="s">
        <v>176</v>
      </c>
      <c r="F372" s="235" t="s">
        <v>176</v>
      </c>
      <c r="G372" s="237" t="s">
        <v>176</v>
      </c>
      <c r="H372" s="238" t="s">
        <v>176</v>
      </c>
      <c r="I372" s="238" t="s">
        <v>176</v>
      </c>
      <c r="J372" s="238" t="s">
        <v>176</v>
      </c>
      <c r="K372" s="236" t="s">
        <v>176</v>
      </c>
      <c r="L372" s="235" t="s">
        <v>176</v>
      </c>
      <c r="M372" s="237" t="s">
        <v>176</v>
      </c>
      <c r="N372" s="238" t="s">
        <v>176</v>
      </c>
      <c r="O372" s="238" t="s">
        <v>176</v>
      </c>
      <c r="P372" s="238" t="s">
        <v>176</v>
      </c>
      <c r="Q372" s="236" t="s">
        <v>176</v>
      </c>
      <c r="R372" s="235" t="s">
        <v>176</v>
      </c>
      <c r="S372" s="237" t="s">
        <v>176</v>
      </c>
      <c r="T372" s="238" t="s">
        <v>176</v>
      </c>
      <c r="U372" s="238" t="s">
        <v>176</v>
      </c>
      <c r="V372" s="238" t="s">
        <v>176</v>
      </c>
      <c r="W372" s="234" t="s">
        <v>176</v>
      </c>
      <c r="X372" s="234"/>
    </row>
    <row r="373" spans="1:24" ht="12" hidden="1" customHeight="1">
      <c r="A373" s="235" t="s">
        <v>176</v>
      </c>
      <c r="B373" s="235" t="s">
        <v>176</v>
      </c>
      <c r="C373" s="235" t="s">
        <v>176</v>
      </c>
      <c r="D373" s="235" t="s">
        <v>176</v>
      </c>
      <c r="E373" s="236" t="s">
        <v>176</v>
      </c>
      <c r="F373" s="235" t="s">
        <v>176</v>
      </c>
      <c r="G373" s="237" t="s">
        <v>176</v>
      </c>
      <c r="H373" s="238" t="s">
        <v>176</v>
      </c>
      <c r="I373" s="238" t="s">
        <v>176</v>
      </c>
      <c r="J373" s="238" t="s">
        <v>176</v>
      </c>
      <c r="K373" s="236" t="s">
        <v>176</v>
      </c>
      <c r="L373" s="235" t="s">
        <v>176</v>
      </c>
      <c r="M373" s="237" t="s">
        <v>176</v>
      </c>
      <c r="N373" s="238" t="s">
        <v>176</v>
      </c>
      <c r="O373" s="238" t="s">
        <v>176</v>
      </c>
      <c r="P373" s="238" t="s">
        <v>176</v>
      </c>
      <c r="Q373" s="236" t="s">
        <v>176</v>
      </c>
      <c r="R373" s="235" t="s">
        <v>176</v>
      </c>
      <c r="S373" s="237" t="s">
        <v>176</v>
      </c>
      <c r="T373" s="238" t="s">
        <v>176</v>
      </c>
      <c r="U373" s="238" t="s">
        <v>176</v>
      </c>
      <c r="V373" s="238" t="s">
        <v>176</v>
      </c>
      <c r="W373" s="234" t="s">
        <v>176</v>
      </c>
      <c r="X373" s="234"/>
    </row>
    <row r="374" spans="1:24" ht="12" hidden="1" customHeight="1">
      <c r="A374" s="235" t="s">
        <v>176</v>
      </c>
      <c r="B374" s="235" t="s">
        <v>176</v>
      </c>
      <c r="C374" s="235" t="s">
        <v>176</v>
      </c>
      <c r="D374" s="235" t="s">
        <v>176</v>
      </c>
      <c r="E374" s="236" t="s">
        <v>176</v>
      </c>
      <c r="F374" s="235" t="s">
        <v>176</v>
      </c>
      <c r="G374" s="237" t="s">
        <v>176</v>
      </c>
      <c r="H374" s="238" t="s">
        <v>176</v>
      </c>
      <c r="I374" s="238" t="s">
        <v>176</v>
      </c>
      <c r="J374" s="238" t="s">
        <v>176</v>
      </c>
      <c r="K374" s="236" t="s">
        <v>176</v>
      </c>
      <c r="L374" s="235" t="s">
        <v>176</v>
      </c>
      <c r="M374" s="237" t="s">
        <v>176</v>
      </c>
      <c r="N374" s="238" t="s">
        <v>176</v>
      </c>
      <c r="O374" s="238" t="s">
        <v>176</v>
      </c>
      <c r="P374" s="238" t="s">
        <v>176</v>
      </c>
      <c r="Q374" s="236" t="s">
        <v>176</v>
      </c>
      <c r="R374" s="235" t="s">
        <v>176</v>
      </c>
      <c r="S374" s="237" t="s">
        <v>176</v>
      </c>
      <c r="T374" s="238" t="s">
        <v>176</v>
      </c>
      <c r="U374" s="238" t="s">
        <v>176</v>
      </c>
      <c r="V374" s="238" t="s">
        <v>176</v>
      </c>
      <c r="W374" s="234" t="s">
        <v>176</v>
      </c>
      <c r="X374" s="234"/>
    </row>
    <row r="375" spans="1:24" ht="12" hidden="1" customHeight="1">
      <c r="A375" s="235" t="s">
        <v>176</v>
      </c>
      <c r="B375" s="235" t="s">
        <v>176</v>
      </c>
      <c r="C375" s="235" t="s">
        <v>176</v>
      </c>
      <c r="D375" s="235" t="s">
        <v>176</v>
      </c>
      <c r="E375" s="236" t="s">
        <v>176</v>
      </c>
      <c r="F375" s="235" t="s">
        <v>176</v>
      </c>
      <c r="G375" s="237" t="s">
        <v>176</v>
      </c>
      <c r="H375" s="238" t="s">
        <v>176</v>
      </c>
      <c r="I375" s="238" t="s">
        <v>176</v>
      </c>
      <c r="J375" s="238" t="s">
        <v>176</v>
      </c>
      <c r="K375" s="236" t="s">
        <v>176</v>
      </c>
      <c r="L375" s="235" t="s">
        <v>176</v>
      </c>
      <c r="M375" s="237" t="s">
        <v>176</v>
      </c>
      <c r="N375" s="238" t="s">
        <v>176</v>
      </c>
      <c r="O375" s="238" t="s">
        <v>176</v>
      </c>
      <c r="P375" s="238" t="s">
        <v>176</v>
      </c>
      <c r="Q375" s="236" t="s">
        <v>176</v>
      </c>
      <c r="R375" s="235" t="s">
        <v>176</v>
      </c>
      <c r="S375" s="237" t="s">
        <v>176</v>
      </c>
      <c r="T375" s="238" t="s">
        <v>176</v>
      </c>
      <c r="U375" s="238" t="s">
        <v>176</v>
      </c>
      <c r="V375" s="238" t="s">
        <v>176</v>
      </c>
      <c r="W375" s="234" t="s">
        <v>176</v>
      </c>
      <c r="X375" s="234"/>
    </row>
    <row r="376" spans="1:24" ht="12" hidden="1" customHeight="1">
      <c r="A376" s="235" t="s">
        <v>176</v>
      </c>
      <c r="B376" s="235" t="s">
        <v>176</v>
      </c>
      <c r="C376" s="235" t="s">
        <v>176</v>
      </c>
      <c r="D376" s="235" t="s">
        <v>176</v>
      </c>
      <c r="E376" s="236" t="s">
        <v>176</v>
      </c>
      <c r="F376" s="235" t="s">
        <v>176</v>
      </c>
      <c r="G376" s="237" t="s">
        <v>176</v>
      </c>
      <c r="H376" s="238" t="s">
        <v>176</v>
      </c>
      <c r="I376" s="238" t="s">
        <v>176</v>
      </c>
      <c r="J376" s="238" t="s">
        <v>176</v>
      </c>
      <c r="K376" s="236" t="s">
        <v>176</v>
      </c>
      <c r="L376" s="235" t="s">
        <v>176</v>
      </c>
      <c r="M376" s="237" t="s">
        <v>176</v>
      </c>
      <c r="N376" s="238" t="s">
        <v>176</v>
      </c>
      <c r="O376" s="238" t="s">
        <v>176</v>
      </c>
      <c r="P376" s="238" t="s">
        <v>176</v>
      </c>
      <c r="Q376" s="236" t="s">
        <v>176</v>
      </c>
      <c r="R376" s="235" t="s">
        <v>176</v>
      </c>
      <c r="S376" s="237" t="s">
        <v>176</v>
      </c>
      <c r="T376" s="238" t="s">
        <v>176</v>
      </c>
      <c r="U376" s="238" t="s">
        <v>176</v>
      </c>
      <c r="V376" s="238" t="s">
        <v>176</v>
      </c>
      <c r="W376" s="234" t="s">
        <v>176</v>
      </c>
      <c r="X376" s="234"/>
    </row>
    <row r="377" spans="1:24" ht="12" hidden="1" customHeight="1">
      <c r="A377" s="235" t="s">
        <v>176</v>
      </c>
      <c r="B377" s="235" t="s">
        <v>176</v>
      </c>
      <c r="C377" s="235" t="s">
        <v>176</v>
      </c>
      <c r="D377" s="235" t="s">
        <v>176</v>
      </c>
      <c r="E377" s="236" t="s">
        <v>176</v>
      </c>
      <c r="F377" s="235" t="s">
        <v>176</v>
      </c>
      <c r="G377" s="237" t="s">
        <v>176</v>
      </c>
      <c r="H377" s="238" t="s">
        <v>176</v>
      </c>
      <c r="I377" s="238" t="s">
        <v>176</v>
      </c>
      <c r="J377" s="238" t="s">
        <v>176</v>
      </c>
      <c r="K377" s="236" t="s">
        <v>176</v>
      </c>
      <c r="L377" s="235" t="s">
        <v>176</v>
      </c>
      <c r="M377" s="237" t="s">
        <v>176</v>
      </c>
      <c r="N377" s="238" t="s">
        <v>176</v>
      </c>
      <c r="O377" s="238" t="s">
        <v>176</v>
      </c>
      <c r="P377" s="238" t="s">
        <v>176</v>
      </c>
      <c r="Q377" s="236" t="s">
        <v>176</v>
      </c>
      <c r="R377" s="235" t="s">
        <v>176</v>
      </c>
      <c r="S377" s="237" t="s">
        <v>176</v>
      </c>
      <c r="T377" s="238" t="s">
        <v>176</v>
      </c>
      <c r="U377" s="238" t="s">
        <v>176</v>
      </c>
      <c r="V377" s="238" t="s">
        <v>176</v>
      </c>
      <c r="W377" s="234" t="s">
        <v>176</v>
      </c>
      <c r="X377" s="234"/>
    </row>
    <row r="378" spans="1:24" ht="12" hidden="1" customHeight="1">
      <c r="A378" s="235" t="s">
        <v>176</v>
      </c>
      <c r="B378" s="235" t="s">
        <v>176</v>
      </c>
      <c r="C378" s="235" t="s">
        <v>176</v>
      </c>
      <c r="D378" s="235" t="s">
        <v>176</v>
      </c>
      <c r="E378" s="236" t="s">
        <v>176</v>
      </c>
      <c r="F378" s="235" t="s">
        <v>176</v>
      </c>
      <c r="G378" s="237" t="s">
        <v>176</v>
      </c>
      <c r="H378" s="238" t="s">
        <v>176</v>
      </c>
      <c r="I378" s="238" t="s">
        <v>176</v>
      </c>
      <c r="J378" s="238" t="s">
        <v>176</v>
      </c>
      <c r="K378" s="236" t="s">
        <v>176</v>
      </c>
      <c r="L378" s="235" t="s">
        <v>176</v>
      </c>
      <c r="M378" s="237" t="s">
        <v>176</v>
      </c>
      <c r="N378" s="238" t="s">
        <v>176</v>
      </c>
      <c r="O378" s="238" t="s">
        <v>176</v>
      </c>
      <c r="P378" s="238" t="s">
        <v>176</v>
      </c>
      <c r="Q378" s="236" t="s">
        <v>176</v>
      </c>
      <c r="R378" s="235" t="s">
        <v>176</v>
      </c>
      <c r="S378" s="237" t="s">
        <v>176</v>
      </c>
      <c r="T378" s="238" t="s">
        <v>176</v>
      </c>
      <c r="U378" s="238" t="s">
        <v>176</v>
      </c>
      <c r="V378" s="238" t="s">
        <v>176</v>
      </c>
      <c r="W378" s="234" t="s">
        <v>176</v>
      </c>
      <c r="X378" s="234"/>
    </row>
    <row r="379" spans="1:24" ht="12" hidden="1" customHeight="1">
      <c r="A379" s="235" t="s">
        <v>176</v>
      </c>
      <c r="B379" s="235" t="s">
        <v>176</v>
      </c>
      <c r="C379" s="235" t="s">
        <v>176</v>
      </c>
      <c r="D379" s="235" t="s">
        <v>176</v>
      </c>
      <c r="E379" s="236" t="s">
        <v>176</v>
      </c>
      <c r="F379" s="235" t="s">
        <v>176</v>
      </c>
      <c r="G379" s="237" t="s">
        <v>176</v>
      </c>
      <c r="H379" s="238" t="s">
        <v>176</v>
      </c>
      <c r="I379" s="238" t="s">
        <v>176</v>
      </c>
      <c r="J379" s="238" t="s">
        <v>176</v>
      </c>
      <c r="K379" s="236" t="s">
        <v>176</v>
      </c>
      <c r="L379" s="235" t="s">
        <v>176</v>
      </c>
      <c r="M379" s="237" t="s">
        <v>176</v>
      </c>
      <c r="N379" s="238" t="s">
        <v>176</v>
      </c>
      <c r="O379" s="238" t="s">
        <v>176</v>
      </c>
      <c r="P379" s="238" t="s">
        <v>176</v>
      </c>
      <c r="Q379" s="236" t="s">
        <v>176</v>
      </c>
      <c r="R379" s="235" t="s">
        <v>176</v>
      </c>
      <c r="S379" s="237" t="s">
        <v>176</v>
      </c>
      <c r="T379" s="238" t="s">
        <v>176</v>
      </c>
      <c r="U379" s="238" t="s">
        <v>176</v>
      </c>
      <c r="V379" s="238" t="s">
        <v>176</v>
      </c>
      <c r="W379" s="234" t="s">
        <v>176</v>
      </c>
      <c r="X379" s="234"/>
    </row>
    <row r="380" spans="1:24" ht="12" hidden="1" customHeight="1">
      <c r="A380" s="235" t="s">
        <v>176</v>
      </c>
      <c r="B380" s="235" t="s">
        <v>176</v>
      </c>
      <c r="C380" s="235" t="s">
        <v>176</v>
      </c>
      <c r="D380" s="235" t="s">
        <v>176</v>
      </c>
      <c r="E380" s="236" t="s">
        <v>176</v>
      </c>
      <c r="F380" s="235" t="s">
        <v>176</v>
      </c>
      <c r="G380" s="237" t="s">
        <v>176</v>
      </c>
      <c r="H380" s="238" t="s">
        <v>176</v>
      </c>
      <c r="I380" s="238" t="s">
        <v>176</v>
      </c>
      <c r="J380" s="238" t="s">
        <v>176</v>
      </c>
      <c r="K380" s="236" t="s">
        <v>176</v>
      </c>
      <c r="L380" s="235" t="s">
        <v>176</v>
      </c>
      <c r="M380" s="237" t="s">
        <v>176</v>
      </c>
      <c r="N380" s="238" t="s">
        <v>176</v>
      </c>
      <c r="O380" s="238" t="s">
        <v>176</v>
      </c>
      <c r="P380" s="238" t="s">
        <v>176</v>
      </c>
      <c r="Q380" s="236" t="s">
        <v>176</v>
      </c>
      <c r="R380" s="235" t="s">
        <v>176</v>
      </c>
      <c r="S380" s="237" t="s">
        <v>176</v>
      </c>
      <c r="T380" s="238" t="s">
        <v>176</v>
      </c>
      <c r="U380" s="238" t="s">
        <v>176</v>
      </c>
      <c r="V380" s="238" t="s">
        <v>176</v>
      </c>
      <c r="W380" s="234" t="s">
        <v>176</v>
      </c>
      <c r="X380" s="234"/>
    </row>
    <row r="381" spans="1:24" ht="12" hidden="1" customHeight="1">
      <c r="A381" s="235" t="s">
        <v>176</v>
      </c>
      <c r="B381" s="235" t="s">
        <v>176</v>
      </c>
      <c r="C381" s="235" t="s">
        <v>176</v>
      </c>
      <c r="D381" s="235" t="s">
        <v>176</v>
      </c>
      <c r="E381" s="236" t="s">
        <v>176</v>
      </c>
      <c r="F381" s="235" t="s">
        <v>176</v>
      </c>
      <c r="G381" s="237" t="s">
        <v>176</v>
      </c>
      <c r="H381" s="238" t="s">
        <v>176</v>
      </c>
      <c r="I381" s="238" t="s">
        <v>176</v>
      </c>
      <c r="J381" s="238" t="s">
        <v>176</v>
      </c>
      <c r="K381" s="236" t="s">
        <v>176</v>
      </c>
      <c r="L381" s="235" t="s">
        <v>176</v>
      </c>
      <c r="M381" s="237" t="s">
        <v>176</v>
      </c>
      <c r="N381" s="238" t="s">
        <v>176</v>
      </c>
      <c r="O381" s="238" t="s">
        <v>176</v>
      </c>
      <c r="P381" s="238" t="s">
        <v>176</v>
      </c>
      <c r="Q381" s="236" t="s">
        <v>176</v>
      </c>
      <c r="R381" s="235" t="s">
        <v>176</v>
      </c>
      <c r="S381" s="237" t="s">
        <v>176</v>
      </c>
      <c r="T381" s="238" t="s">
        <v>176</v>
      </c>
      <c r="U381" s="238" t="s">
        <v>176</v>
      </c>
      <c r="V381" s="238" t="s">
        <v>176</v>
      </c>
      <c r="W381" s="234" t="s">
        <v>176</v>
      </c>
      <c r="X381" s="234"/>
    </row>
    <row r="382" spans="1:24" ht="12" hidden="1" customHeight="1">
      <c r="A382" s="235" t="s">
        <v>176</v>
      </c>
      <c r="B382" s="235" t="s">
        <v>176</v>
      </c>
      <c r="C382" s="235" t="s">
        <v>176</v>
      </c>
      <c r="D382" s="235" t="s">
        <v>176</v>
      </c>
      <c r="E382" s="236" t="s">
        <v>176</v>
      </c>
      <c r="F382" s="235" t="s">
        <v>176</v>
      </c>
      <c r="G382" s="237" t="s">
        <v>176</v>
      </c>
      <c r="H382" s="238" t="s">
        <v>176</v>
      </c>
      <c r="I382" s="238" t="s">
        <v>176</v>
      </c>
      <c r="J382" s="238" t="s">
        <v>176</v>
      </c>
      <c r="K382" s="236" t="s">
        <v>176</v>
      </c>
      <c r="L382" s="235" t="s">
        <v>176</v>
      </c>
      <c r="M382" s="237" t="s">
        <v>176</v>
      </c>
      <c r="N382" s="238" t="s">
        <v>176</v>
      </c>
      <c r="O382" s="238" t="s">
        <v>176</v>
      </c>
      <c r="P382" s="238" t="s">
        <v>176</v>
      </c>
      <c r="Q382" s="236" t="s">
        <v>176</v>
      </c>
      <c r="R382" s="235" t="s">
        <v>176</v>
      </c>
      <c r="S382" s="237" t="s">
        <v>176</v>
      </c>
      <c r="T382" s="238" t="s">
        <v>176</v>
      </c>
      <c r="U382" s="238" t="s">
        <v>176</v>
      </c>
      <c r="V382" s="238" t="s">
        <v>176</v>
      </c>
      <c r="W382" s="234" t="s">
        <v>176</v>
      </c>
      <c r="X382" s="234"/>
    </row>
    <row r="383" spans="1:24" ht="12" hidden="1" customHeight="1">
      <c r="A383" s="235" t="s">
        <v>176</v>
      </c>
      <c r="B383" s="235" t="s">
        <v>176</v>
      </c>
      <c r="C383" s="235" t="s">
        <v>176</v>
      </c>
      <c r="D383" s="235" t="s">
        <v>176</v>
      </c>
      <c r="E383" s="236" t="s">
        <v>176</v>
      </c>
      <c r="F383" s="235" t="s">
        <v>176</v>
      </c>
      <c r="G383" s="237" t="s">
        <v>176</v>
      </c>
      <c r="H383" s="238" t="s">
        <v>176</v>
      </c>
      <c r="I383" s="238" t="s">
        <v>176</v>
      </c>
      <c r="J383" s="238" t="s">
        <v>176</v>
      </c>
      <c r="K383" s="236" t="s">
        <v>176</v>
      </c>
      <c r="L383" s="235" t="s">
        <v>176</v>
      </c>
      <c r="M383" s="237" t="s">
        <v>176</v>
      </c>
      <c r="N383" s="238" t="s">
        <v>176</v>
      </c>
      <c r="O383" s="238" t="s">
        <v>176</v>
      </c>
      <c r="P383" s="238" t="s">
        <v>176</v>
      </c>
      <c r="Q383" s="236" t="s">
        <v>176</v>
      </c>
      <c r="R383" s="235" t="s">
        <v>176</v>
      </c>
      <c r="S383" s="237" t="s">
        <v>176</v>
      </c>
      <c r="T383" s="238" t="s">
        <v>176</v>
      </c>
      <c r="U383" s="238" t="s">
        <v>176</v>
      </c>
      <c r="V383" s="238" t="s">
        <v>176</v>
      </c>
      <c r="W383" s="234" t="s">
        <v>176</v>
      </c>
      <c r="X383" s="234"/>
    </row>
    <row r="384" spans="1:24" ht="12" hidden="1" customHeight="1">
      <c r="A384" s="235" t="s">
        <v>176</v>
      </c>
      <c r="B384" s="235" t="s">
        <v>176</v>
      </c>
      <c r="C384" s="235" t="s">
        <v>176</v>
      </c>
      <c r="D384" s="235" t="s">
        <v>176</v>
      </c>
      <c r="E384" s="236" t="s">
        <v>176</v>
      </c>
      <c r="F384" s="235" t="s">
        <v>176</v>
      </c>
      <c r="G384" s="237" t="s">
        <v>176</v>
      </c>
      <c r="H384" s="238" t="s">
        <v>176</v>
      </c>
      <c r="I384" s="238" t="s">
        <v>176</v>
      </c>
      <c r="J384" s="238" t="s">
        <v>176</v>
      </c>
      <c r="K384" s="236" t="s">
        <v>176</v>
      </c>
      <c r="L384" s="235" t="s">
        <v>176</v>
      </c>
      <c r="M384" s="237" t="s">
        <v>176</v>
      </c>
      <c r="N384" s="238" t="s">
        <v>176</v>
      </c>
      <c r="O384" s="238" t="s">
        <v>176</v>
      </c>
      <c r="P384" s="238" t="s">
        <v>176</v>
      </c>
      <c r="Q384" s="236" t="s">
        <v>176</v>
      </c>
      <c r="R384" s="235" t="s">
        <v>176</v>
      </c>
      <c r="S384" s="237" t="s">
        <v>176</v>
      </c>
      <c r="T384" s="238" t="s">
        <v>176</v>
      </c>
      <c r="U384" s="238" t="s">
        <v>176</v>
      </c>
      <c r="V384" s="238" t="s">
        <v>176</v>
      </c>
      <c r="W384" s="234" t="s">
        <v>176</v>
      </c>
      <c r="X384" s="234"/>
    </row>
    <row r="385" spans="1:24" ht="12" hidden="1" customHeight="1">
      <c r="A385" s="235" t="s">
        <v>176</v>
      </c>
      <c r="B385" s="235" t="s">
        <v>176</v>
      </c>
      <c r="C385" s="235" t="s">
        <v>176</v>
      </c>
      <c r="D385" s="235" t="s">
        <v>176</v>
      </c>
      <c r="E385" s="236" t="s">
        <v>176</v>
      </c>
      <c r="F385" s="235" t="s">
        <v>176</v>
      </c>
      <c r="G385" s="237" t="s">
        <v>176</v>
      </c>
      <c r="H385" s="238" t="s">
        <v>176</v>
      </c>
      <c r="I385" s="238" t="s">
        <v>176</v>
      </c>
      <c r="J385" s="238" t="s">
        <v>176</v>
      </c>
      <c r="K385" s="236" t="s">
        <v>176</v>
      </c>
      <c r="L385" s="235" t="s">
        <v>176</v>
      </c>
      <c r="M385" s="237" t="s">
        <v>176</v>
      </c>
      <c r="N385" s="238" t="s">
        <v>176</v>
      </c>
      <c r="O385" s="238" t="s">
        <v>176</v>
      </c>
      <c r="P385" s="238" t="s">
        <v>176</v>
      </c>
      <c r="Q385" s="236" t="s">
        <v>176</v>
      </c>
      <c r="R385" s="235" t="s">
        <v>176</v>
      </c>
      <c r="S385" s="237" t="s">
        <v>176</v>
      </c>
      <c r="T385" s="238" t="s">
        <v>176</v>
      </c>
      <c r="U385" s="238" t="s">
        <v>176</v>
      </c>
      <c r="V385" s="238" t="s">
        <v>176</v>
      </c>
      <c r="W385" s="234" t="s">
        <v>176</v>
      </c>
      <c r="X385" s="234"/>
    </row>
    <row r="386" spans="1:24" ht="12" hidden="1" customHeight="1">
      <c r="A386" s="235" t="s">
        <v>176</v>
      </c>
      <c r="B386" s="235" t="s">
        <v>176</v>
      </c>
      <c r="C386" s="235" t="s">
        <v>176</v>
      </c>
      <c r="D386" s="235" t="s">
        <v>176</v>
      </c>
      <c r="E386" s="236" t="s">
        <v>176</v>
      </c>
      <c r="F386" s="235" t="s">
        <v>176</v>
      </c>
      <c r="G386" s="237" t="s">
        <v>176</v>
      </c>
      <c r="H386" s="238" t="s">
        <v>176</v>
      </c>
      <c r="I386" s="238" t="s">
        <v>176</v>
      </c>
      <c r="J386" s="238" t="s">
        <v>176</v>
      </c>
      <c r="K386" s="236" t="s">
        <v>176</v>
      </c>
      <c r="L386" s="235" t="s">
        <v>176</v>
      </c>
      <c r="M386" s="237" t="s">
        <v>176</v>
      </c>
      <c r="N386" s="238" t="s">
        <v>176</v>
      </c>
      <c r="O386" s="238" t="s">
        <v>176</v>
      </c>
      <c r="P386" s="238" t="s">
        <v>176</v>
      </c>
      <c r="Q386" s="236" t="s">
        <v>176</v>
      </c>
      <c r="R386" s="235" t="s">
        <v>176</v>
      </c>
      <c r="S386" s="237" t="s">
        <v>176</v>
      </c>
      <c r="T386" s="238" t="s">
        <v>176</v>
      </c>
      <c r="U386" s="238" t="s">
        <v>176</v>
      </c>
      <c r="V386" s="238" t="s">
        <v>176</v>
      </c>
      <c r="W386" s="234" t="s">
        <v>176</v>
      </c>
      <c r="X386" s="234"/>
    </row>
    <row r="387" spans="1:24" ht="12" hidden="1" customHeight="1">
      <c r="A387" s="235" t="s">
        <v>176</v>
      </c>
      <c r="B387" s="235" t="s">
        <v>176</v>
      </c>
      <c r="C387" s="235" t="s">
        <v>176</v>
      </c>
      <c r="D387" s="235" t="s">
        <v>176</v>
      </c>
      <c r="E387" s="236" t="s">
        <v>176</v>
      </c>
      <c r="F387" s="235" t="s">
        <v>176</v>
      </c>
      <c r="G387" s="237" t="s">
        <v>176</v>
      </c>
      <c r="H387" s="238" t="s">
        <v>176</v>
      </c>
      <c r="I387" s="238" t="s">
        <v>176</v>
      </c>
      <c r="J387" s="238" t="s">
        <v>176</v>
      </c>
      <c r="K387" s="236" t="s">
        <v>176</v>
      </c>
      <c r="L387" s="235" t="s">
        <v>176</v>
      </c>
      <c r="M387" s="237" t="s">
        <v>176</v>
      </c>
      <c r="N387" s="238" t="s">
        <v>176</v>
      </c>
      <c r="O387" s="238" t="s">
        <v>176</v>
      </c>
      <c r="P387" s="238" t="s">
        <v>176</v>
      </c>
      <c r="Q387" s="236" t="s">
        <v>176</v>
      </c>
      <c r="R387" s="235" t="s">
        <v>176</v>
      </c>
      <c r="S387" s="237" t="s">
        <v>176</v>
      </c>
      <c r="T387" s="238" t="s">
        <v>176</v>
      </c>
      <c r="U387" s="238" t="s">
        <v>176</v>
      </c>
      <c r="V387" s="238" t="s">
        <v>176</v>
      </c>
      <c r="W387" s="234" t="s">
        <v>176</v>
      </c>
      <c r="X387" s="234"/>
    </row>
    <row r="388" spans="1:24" ht="12" hidden="1" customHeight="1">
      <c r="A388" s="235" t="s">
        <v>176</v>
      </c>
      <c r="B388" s="235" t="s">
        <v>176</v>
      </c>
      <c r="C388" s="235" t="s">
        <v>176</v>
      </c>
      <c r="D388" s="235" t="s">
        <v>176</v>
      </c>
      <c r="E388" s="236" t="s">
        <v>176</v>
      </c>
      <c r="F388" s="235" t="s">
        <v>176</v>
      </c>
      <c r="G388" s="237" t="s">
        <v>176</v>
      </c>
      <c r="H388" s="238" t="s">
        <v>176</v>
      </c>
      <c r="I388" s="238" t="s">
        <v>176</v>
      </c>
      <c r="J388" s="238" t="s">
        <v>176</v>
      </c>
      <c r="K388" s="236" t="s">
        <v>176</v>
      </c>
      <c r="L388" s="235" t="s">
        <v>176</v>
      </c>
      <c r="M388" s="237" t="s">
        <v>176</v>
      </c>
      <c r="N388" s="238" t="s">
        <v>176</v>
      </c>
      <c r="O388" s="238" t="s">
        <v>176</v>
      </c>
      <c r="P388" s="238" t="s">
        <v>176</v>
      </c>
      <c r="Q388" s="236" t="s">
        <v>176</v>
      </c>
      <c r="R388" s="235" t="s">
        <v>176</v>
      </c>
      <c r="S388" s="237" t="s">
        <v>176</v>
      </c>
      <c r="T388" s="238" t="s">
        <v>176</v>
      </c>
      <c r="U388" s="238" t="s">
        <v>176</v>
      </c>
      <c r="V388" s="238" t="s">
        <v>176</v>
      </c>
      <c r="W388" s="234" t="s">
        <v>176</v>
      </c>
      <c r="X388" s="234"/>
    </row>
    <row r="389" spans="1:24" ht="12" hidden="1" customHeight="1">
      <c r="A389" s="235" t="s">
        <v>176</v>
      </c>
      <c r="B389" s="235" t="s">
        <v>176</v>
      </c>
      <c r="C389" s="235" t="s">
        <v>176</v>
      </c>
      <c r="D389" s="235" t="s">
        <v>176</v>
      </c>
      <c r="E389" s="236" t="s">
        <v>176</v>
      </c>
      <c r="F389" s="235" t="s">
        <v>176</v>
      </c>
      <c r="G389" s="237" t="s">
        <v>176</v>
      </c>
      <c r="H389" s="238" t="s">
        <v>176</v>
      </c>
      <c r="I389" s="238" t="s">
        <v>176</v>
      </c>
      <c r="J389" s="238" t="s">
        <v>176</v>
      </c>
      <c r="K389" s="236" t="s">
        <v>176</v>
      </c>
      <c r="L389" s="235" t="s">
        <v>176</v>
      </c>
      <c r="M389" s="237" t="s">
        <v>176</v>
      </c>
      <c r="N389" s="238" t="s">
        <v>176</v>
      </c>
      <c r="O389" s="238" t="s">
        <v>176</v>
      </c>
      <c r="P389" s="238" t="s">
        <v>176</v>
      </c>
      <c r="Q389" s="236" t="s">
        <v>176</v>
      </c>
      <c r="R389" s="235" t="s">
        <v>176</v>
      </c>
      <c r="S389" s="237" t="s">
        <v>176</v>
      </c>
      <c r="T389" s="238" t="s">
        <v>176</v>
      </c>
      <c r="U389" s="238" t="s">
        <v>176</v>
      </c>
      <c r="V389" s="238" t="s">
        <v>176</v>
      </c>
      <c r="W389" s="234" t="s">
        <v>176</v>
      </c>
      <c r="X389" s="234"/>
    </row>
    <row r="390" spans="1:24" ht="12" hidden="1" customHeight="1">
      <c r="A390" s="235" t="s">
        <v>176</v>
      </c>
      <c r="B390" s="235" t="s">
        <v>176</v>
      </c>
      <c r="C390" s="235" t="s">
        <v>176</v>
      </c>
      <c r="D390" s="235" t="s">
        <v>176</v>
      </c>
      <c r="E390" s="236" t="s">
        <v>176</v>
      </c>
      <c r="F390" s="235" t="s">
        <v>176</v>
      </c>
      <c r="G390" s="237" t="s">
        <v>176</v>
      </c>
      <c r="H390" s="238" t="s">
        <v>176</v>
      </c>
      <c r="I390" s="238" t="s">
        <v>176</v>
      </c>
      <c r="J390" s="238" t="s">
        <v>176</v>
      </c>
      <c r="K390" s="236" t="s">
        <v>176</v>
      </c>
      <c r="L390" s="235" t="s">
        <v>176</v>
      </c>
      <c r="M390" s="237" t="s">
        <v>176</v>
      </c>
      <c r="N390" s="238" t="s">
        <v>176</v>
      </c>
      <c r="O390" s="238" t="s">
        <v>176</v>
      </c>
      <c r="P390" s="238" t="s">
        <v>176</v>
      </c>
      <c r="Q390" s="236" t="s">
        <v>176</v>
      </c>
      <c r="R390" s="235" t="s">
        <v>176</v>
      </c>
      <c r="S390" s="237" t="s">
        <v>176</v>
      </c>
      <c r="T390" s="238" t="s">
        <v>176</v>
      </c>
      <c r="U390" s="238" t="s">
        <v>176</v>
      </c>
      <c r="V390" s="238" t="s">
        <v>176</v>
      </c>
      <c r="W390" s="234" t="s">
        <v>176</v>
      </c>
      <c r="X390" s="234"/>
    </row>
    <row r="391" spans="1:24" ht="12" hidden="1" customHeight="1">
      <c r="A391" s="235" t="s">
        <v>176</v>
      </c>
      <c r="B391" s="235" t="s">
        <v>176</v>
      </c>
      <c r="C391" s="235" t="s">
        <v>176</v>
      </c>
      <c r="D391" s="235" t="s">
        <v>176</v>
      </c>
      <c r="E391" s="236" t="s">
        <v>176</v>
      </c>
      <c r="F391" s="235" t="s">
        <v>176</v>
      </c>
      <c r="G391" s="237" t="s">
        <v>176</v>
      </c>
      <c r="H391" s="238" t="s">
        <v>176</v>
      </c>
      <c r="I391" s="238" t="s">
        <v>176</v>
      </c>
      <c r="J391" s="238" t="s">
        <v>176</v>
      </c>
      <c r="K391" s="236" t="s">
        <v>176</v>
      </c>
      <c r="L391" s="235" t="s">
        <v>176</v>
      </c>
      <c r="M391" s="237" t="s">
        <v>176</v>
      </c>
      <c r="N391" s="238" t="s">
        <v>176</v>
      </c>
      <c r="O391" s="238" t="s">
        <v>176</v>
      </c>
      <c r="P391" s="238" t="s">
        <v>176</v>
      </c>
      <c r="Q391" s="236" t="s">
        <v>176</v>
      </c>
      <c r="R391" s="235" t="s">
        <v>176</v>
      </c>
      <c r="S391" s="237" t="s">
        <v>176</v>
      </c>
      <c r="T391" s="238" t="s">
        <v>176</v>
      </c>
      <c r="U391" s="238" t="s">
        <v>176</v>
      </c>
      <c r="V391" s="238" t="s">
        <v>176</v>
      </c>
      <c r="W391" s="234" t="s">
        <v>176</v>
      </c>
      <c r="X391" s="234"/>
    </row>
    <row r="392" spans="1:24" ht="12" hidden="1" customHeight="1">
      <c r="A392" s="235" t="s">
        <v>176</v>
      </c>
      <c r="B392" s="235" t="s">
        <v>176</v>
      </c>
      <c r="C392" s="235" t="s">
        <v>176</v>
      </c>
      <c r="D392" s="235" t="s">
        <v>176</v>
      </c>
      <c r="E392" s="236" t="s">
        <v>176</v>
      </c>
      <c r="F392" s="235" t="s">
        <v>176</v>
      </c>
      <c r="G392" s="237" t="s">
        <v>176</v>
      </c>
      <c r="H392" s="238" t="s">
        <v>176</v>
      </c>
      <c r="I392" s="238" t="s">
        <v>176</v>
      </c>
      <c r="J392" s="238" t="s">
        <v>176</v>
      </c>
      <c r="K392" s="236" t="s">
        <v>176</v>
      </c>
      <c r="L392" s="235" t="s">
        <v>176</v>
      </c>
      <c r="M392" s="237" t="s">
        <v>176</v>
      </c>
      <c r="N392" s="238" t="s">
        <v>176</v>
      </c>
      <c r="O392" s="238" t="s">
        <v>176</v>
      </c>
      <c r="P392" s="238" t="s">
        <v>176</v>
      </c>
      <c r="Q392" s="236" t="s">
        <v>176</v>
      </c>
      <c r="R392" s="235" t="s">
        <v>176</v>
      </c>
      <c r="S392" s="237" t="s">
        <v>176</v>
      </c>
      <c r="T392" s="238" t="s">
        <v>176</v>
      </c>
      <c r="U392" s="238" t="s">
        <v>176</v>
      </c>
      <c r="V392" s="238" t="s">
        <v>176</v>
      </c>
      <c r="W392" s="234" t="s">
        <v>176</v>
      </c>
      <c r="X392" s="234"/>
    </row>
    <row r="393" spans="1:24" ht="12" hidden="1" customHeight="1">
      <c r="A393" s="235" t="s">
        <v>176</v>
      </c>
      <c r="B393" s="235" t="s">
        <v>176</v>
      </c>
      <c r="C393" s="235" t="s">
        <v>176</v>
      </c>
      <c r="D393" s="235" t="s">
        <v>176</v>
      </c>
      <c r="E393" s="236" t="s">
        <v>176</v>
      </c>
      <c r="F393" s="235" t="s">
        <v>176</v>
      </c>
      <c r="G393" s="237" t="s">
        <v>176</v>
      </c>
      <c r="H393" s="238" t="s">
        <v>176</v>
      </c>
      <c r="I393" s="238" t="s">
        <v>176</v>
      </c>
      <c r="J393" s="238" t="s">
        <v>176</v>
      </c>
      <c r="K393" s="236" t="s">
        <v>176</v>
      </c>
      <c r="L393" s="235" t="s">
        <v>176</v>
      </c>
      <c r="M393" s="237" t="s">
        <v>176</v>
      </c>
      <c r="N393" s="238" t="s">
        <v>176</v>
      </c>
      <c r="O393" s="238" t="s">
        <v>176</v>
      </c>
      <c r="P393" s="238" t="s">
        <v>176</v>
      </c>
      <c r="Q393" s="236" t="s">
        <v>176</v>
      </c>
      <c r="R393" s="235" t="s">
        <v>176</v>
      </c>
      <c r="S393" s="237" t="s">
        <v>176</v>
      </c>
      <c r="T393" s="238" t="s">
        <v>176</v>
      </c>
      <c r="U393" s="238" t="s">
        <v>176</v>
      </c>
      <c r="V393" s="238" t="s">
        <v>176</v>
      </c>
      <c r="W393" s="234" t="s">
        <v>176</v>
      </c>
      <c r="X393" s="234"/>
    </row>
    <row r="394" spans="1:24" ht="12" hidden="1" customHeight="1">
      <c r="A394" s="235" t="s">
        <v>176</v>
      </c>
      <c r="B394" s="235" t="s">
        <v>176</v>
      </c>
      <c r="C394" s="235" t="s">
        <v>176</v>
      </c>
      <c r="D394" s="235" t="s">
        <v>176</v>
      </c>
      <c r="E394" s="236" t="s">
        <v>176</v>
      </c>
      <c r="F394" s="235" t="s">
        <v>176</v>
      </c>
      <c r="G394" s="237" t="s">
        <v>176</v>
      </c>
      <c r="H394" s="238" t="s">
        <v>176</v>
      </c>
      <c r="I394" s="238" t="s">
        <v>176</v>
      </c>
      <c r="J394" s="238" t="s">
        <v>176</v>
      </c>
      <c r="K394" s="236" t="s">
        <v>176</v>
      </c>
      <c r="L394" s="235" t="s">
        <v>176</v>
      </c>
      <c r="M394" s="237" t="s">
        <v>176</v>
      </c>
      <c r="N394" s="238" t="s">
        <v>176</v>
      </c>
      <c r="O394" s="238" t="s">
        <v>176</v>
      </c>
      <c r="P394" s="238" t="s">
        <v>176</v>
      </c>
      <c r="Q394" s="236" t="s">
        <v>176</v>
      </c>
      <c r="R394" s="235" t="s">
        <v>176</v>
      </c>
      <c r="S394" s="237" t="s">
        <v>176</v>
      </c>
      <c r="T394" s="238" t="s">
        <v>176</v>
      </c>
      <c r="U394" s="238" t="s">
        <v>176</v>
      </c>
      <c r="V394" s="238" t="s">
        <v>176</v>
      </c>
      <c r="W394" s="234" t="s">
        <v>176</v>
      </c>
      <c r="X394" s="234"/>
    </row>
    <row r="395" spans="1:24" ht="12" hidden="1" customHeight="1">
      <c r="A395" s="235" t="s">
        <v>176</v>
      </c>
      <c r="B395" s="235" t="s">
        <v>176</v>
      </c>
      <c r="C395" s="235" t="s">
        <v>176</v>
      </c>
      <c r="D395" s="235" t="s">
        <v>176</v>
      </c>
      <c r="E395" s="236" t="s">
        <v>176</v>
      </c>
      <c r="F395" s="235" t="s">
        <v>176</v>
      </c>
      <c r="G395" s="237" t="s">
        <v>176</v>
      </c>
      <c r="H395" s="238" t="s">
        <v>176</v>
      </c>
      <c r="I395" s="238" t="s">
        <v>176</v>
      </c>
      <c r="J395" s="238" t="s">
        <v>176</v>
      </c>
      <c r="K395" s="236" t="s">
        <v>176</v>
      </c>
      <c r="L395" s="235" t="s">
        <v>176</v>
      </c>
      <c r="M395" s="237" t="s">
        <v>176</v>
      </c>
      <c r="N395" s="238" t="s">
        <v>176</v>
      </c>
      <c r="O395" s="238" t="s">
        <v>176</v>
      </c>
      <c r="P395" s="238" t="s">
        <v>176</v>
      </c>
      <c r="Q395" s="236" t="s">
        <v>176</v>
      </c>
      <c r="R395" s="235" t="s">
        <v>176</v>
      </c>
      <c r="S395" s="237" t="s">
        <v>176</v>
      </c>
      <c r="T395" s="238" t="s">
        <v>176</v>
      </c>
      <c r="U395" s="238" t="s">
        <v>176</v>
      </c>
      <c r="V395" s="238" t="s">
        <v>176</v>
      </c>
      <c r="W395" s="234" t="s">
        <v>176</v>
      </c>
      <c r="X395" s="234"/>
    </row>
    <row r="396" spans="1:24" ht="12" hidden="1" customHeight="1">
      <c r="A396" s="235" t="s">
        <v>176</v>
      </c>
      <c r="B396" s="235" t="s">
        <v>176</v>
      </c>
      <c r="C396" s="235" t="s">
        <v>176</v>
      </c>
      <c r="D396" s="235" t="s">
        <v>176</v>
      </c>
      <c r="E396" s="236" t="s">
        <v>176</v>
      </c>
      <c r="F396" s="235" t="s">
        <v>176</v>
      </c>
      <c r="G396" s="237" t="s">
        <v>176</v>
      </c>
      <c r="H396" s="238" t="s">
        <v>176</v>
      </c>
      <c r="I396" s="238" t="s">
        <v>176</v>
      </c>
      <c r="J396" s="238" t="s">
        <v>176</v>
      </c>
      <c r="K396" s="236" t="s">
        <v>176</v>
      </c>
      <c r="L396" s="235" t="s">
        <v>176</v>
      </c>
      <c r="M396" s="237" t="s">
        <v>176</v>
      </c>
      <c r="N396" s="238" t="s">
        <v>176</v>
      </c>
      <c r="O396" s="238" t="s">
        <v>176</v>
      </c>
      <c r="P396" s="238" t="s">
        <v>176</v>
      </c>
      <c r="Q396" s="236" t="s">
        <v>176</v>
      </c>
      <c r="R396" s="235" t="s">
        <v>176</v>
      </c>
      <c r="S396" s="237" t="s">
        <v>176</v>
      </c>
      <c r="T396" s="238" t="s">
        <v>176</v>
      </c>
      <c r="U396" s="238" t="s">
        <v>176</v>
      </c>
      <c r="V396" s="238" t="s">
        <v>176</v>
      </c>
      <c r="W396" s="234" t="s">
        <v>176</v>
      </c>
      <c r="X396" s="234"/>
    </row>
    <row r="397" spans="1:24" ht="12" hidden="1" customHeight="1">
      <c r="A397" s="235" t="s">
        <v>176</v>
      </c>
      <c r="B397" s="235" t="s">
        <v>176</v>
      </c>
      <c r="C397" s="235" t="s">
        <v>176</v>
      </c>
      <c r="D397" s="235" t="s">
        <v>176</v>
      </c>
      <c r="E397" s="236" t="s">
        <v>176</v>
      </c>
      <c r="F397" s="235" t="s">
        <v>176</v>
      </c>
      <c r="G397" s="237" t="s">
        <v>176</v>
      </c>
      <c r="H397" s="238" t="s">
        <v>176</v>
      </c>
      <c r="I397" s="238" t="s">
        <v>176</v>
      </c>
      <c r="J397" s="238" t="s">
        <v>176</v>
      </c>
      <c r="K397" s="236" t="s">
        <v>176</v>
      </c>
      <c r="L397" s="235" t="s">
        <v>176</v>
      </c>
      <c r="M397" s="237" t="s">
        <v>176</v>
      </c>
      <c r="N397" s="238" t="s">
        <v>176</v>
      </c>
      <c r="O397" s="238" t="s">
        <v>176</v>
      </c>
      <c r="P397" s="238" t="s">
        <v>176</v>
      </c>
      <c r="Q397" s="236" t="s">
        <v>176</v>
      </c>
      <c r="R397" s="235" t="s">
        <v>176</v>
      </c>
      <c r="S397" s="237" t="s">
        <v>176</v>
      </c>
      <c r="T397" s="238" t="s">
        <v>176</v>
      </c>
      <c r="U397" s="238" t="s">
        <v>176</v>
      </c>
      <c r="V397" s="238" t="s">
        <v>176</v>
      </c>
      <c r="W397" s="234" t="s">
        <v>176</v>
      </c>
      <c r="X397" s="234"/>
    </row>
    <row r="398" spans="1:24" ht="12" hidden="1" customHeight="1">
      <c r="A398" s="235" t="s">
        <v>176</v>
      </c>
      <c r="B398" s="235" t="s">
        <v>176</v>
      </c>
      <c r="C398" s="235" t="s">
        <v>176</v>
      </c>
      <c r="D398" s="235" t="s">
        <v>176</v>
      </c>
      <c r="E398" s="236" t="s">
        <v>176</v>
      </c>
      <c r="F398" s="235" t="s">
        <v>176</v>
      </c>
      <c r="G398" s="237" t="s">
        <v>176</v>
      </c>
      <c r="H398" s="238" t="s">
        <v>176</v>
      </c>
      <c r="I398" s="238" t="s">
        <v>176</v>
      </c>
      <c r="J398" s="238" t="s">
        <v>176</v>
      </c>
      <c r="K398" s="236" t="s">
        <v>176</v>
      </c>
      <c r="L398" s="235" t="s">
        <v>176</v>
      </c>
      <c r="M398" s="237" t="s">
        <v>176</v>
      </c>
      <c r="N398" s="238" t="s">
        <v>176</v>
      </c>
      <c r="O398" s="238" t="s">
        <v>176</v>
      </c>
      <c r="P398" s="238" t="s">
        <v>176</v>
      </c>
      <c r="Q398" s="236" t="s">
        <v>176</v>
      </c>
      <c r="R398" s="235" t="s">
        <v>176</v>
      </c>
      <c r="S398" s="237" t="s">
        <v>176</v>
      </c>
      <c r="T398" s="238" t="s">
        <v>176</v>
      </c>
      <c r="U398" s="238" t="s">
        <v>176</v>
      </c>
      <c r="V398" s="238" t="s">
        <v>176</v>
      </c>
      <c r="W398" s="234" t="s">
        <v>176</v>
      </c>
      <c r="X398" s="234"/>
    </row>
    <row r="399" spans="1:24" ht="12" hidden="1" customHeight="1">
      <c r="A399" s="235" t="s">
        <v>176</v>
      </c>
      <c r="B399" s="235" t="s">
        <v>176</v>
      </c>
      <c r="C399" s="235" t="s">
        <v>176</v>
      </c>
      <c r="D399" s="235" t="s">
        <v>176</v>
      </c>
      <c r="E399" s="236" t="s">
        <v>176</v>
      </c>
      <c r="F399" s="235" t="s">
        <v>176</v>
      </c>
      <c r="G399" s="237" t="s">
        <v>176</v>
      </c>
      <c r="H399" s="238" t="s">
        <v>176</v>
      </c>
      <c r="I399" s="238" t="s">
        <v>176</v>
      </c>
      <c r="J399" s="238" t="s">
        <v>176</v>
      </c>
      <c r="K399" s="236" t="s">
        <v>176</v>
      </c>
      <c r="L399" s="235" t="s">
        <v>176</v>
      </c>
      <c r="M399" s="237" t="s">
        <v>176</v>
      </c>
      <c r="N399" s="238" t="s">
        <v>176</v>
      </c>
      <c r="O399" s="238" t="s">
        <v>176</v>
      </c>
      <c r="P399" s="238" t="s">
        <v>176</v>
      </c>
      <c r="Q399" s="236" t="s">
        <v>176</v>
      </c>
      <c r="R399" s="235" t="s">
        <v>176</v>
      </c>
      <c r="S399" s="237" t="s">
        <v>176</v>
      </c>
      <c r="T399" s="238" t="s">
        <v>176</v>
      </c>
      <c r="U399" s="238" t="s">
        <v>176</v>
      </c>
      <c r="V399" s="238" t="s">
        <v>176</v>
      </c>
      <c r="W399" s="234" t="s">
        <v>176</v>
      </c>
      <c r="X399" s="234"/>
    </row>
    <row r="400" spans="1:24" ht="12" hidden="1" customHeight="1">
      <c r="A400" s="235" t="s">
        <v>176</v>
      </c>
      <c r="B400" s="235" t="s">
        <v>176</v>
      </c>
      <c r="C400" s="235" t="s">
        <v>176</v>
      </c>
      <c r="D400" s="235" t="s">
        <v>176</v>
      </c>
      <c r="E400" s="236" t="s">
        <v>176</v>
      </c>
      <c r="F400" s="235" t="s">
        <v>176</v>
      </c>
      <c r="G400" s="237" t="s">
        <v>176</v>
      </c>
      <c r="H400" s="238" t="s">
        <v>176</v>
      </c>
      <c r="I400" s="238" t="s">
        <v>176</v>
      </c>
      <c r="J400" s="238" t="s">
        <v>176</v>
      </c>
      <c r="K400" s="236" t="s">
        <v>176</v>
      </c>
      <c r="L400" s="235" t="s">
        <v>176</v>
      </c>
      <c r="M400" s="237" t="s">
        <v>176</v>
      </c>
      <c r="N400" s="238" t="s">
        <v>176</v>
      </c>
      <c r="O400" s="238" t="s">
        <v>176</v>
      </c>
      <c r="P400" s="238" t="s">
        <v>176</v>
      </c>
      <c r="Q400" s="236" t="s">
        <v>176</v>
      </c>
      <c r="R400" s="235" t="s">
        <v>176</v>
      </c>
      <c r="S400" s="237" t="s">
        <v>176</v>
      </c>
      <c r="T400" s="238" t="s">
        <v>176</v>
      </c>
      <c r="U400" s="238" t="s">
        <v>176</v>
      </c>
      <c r="V400" s="238" t="s">
        <v>176</v>
      </c>
      <c r="W400" s="234" t="s">
        <v>176</v>
      </c>
      <c r="X400" s="234"/>
    </row>
    <row r="401" spans="1:24" ht="12" hidden="1" customHeight="1">
      <c r="A401" s="235" t="s">
        <v>176</v>
      </c>
      <c r="B401" s="235" t="s">
        <v>176</v>
      </c>
      <c r="C401" s="235" t="s">
        <v>176</v>
      </c>
      <c r="D401" s="235" t="s">
        <v>176</v>
      </c>
      <c r="E401" s="236" t="s">
        <v>176</v>
      </c>
      <c r="F401" s="235" t="s">
        <v>176</v>
      </c>
      <c r="G401" s="237" t="s">
        <v>176</v>
      </c>
      <c r="H401" s="238" t="s">
        <v>176</v>
      </c>
      <c r="I401" s="238" t="s">
        <v>176</v>
      </c>
      <c r="J401" s="238" t="s">
        <v>176</v>
      </c>
      <c r="K401" s="236" t="s">
        <v>176</v>
      </c>
      <c r="L401" s="235" t="s">
        <v>176</v>
      </c>
      <c r="M401" s="237" t="s">
        <v>176</v>
      </c>
      <c r="N401" s="238" t="s">
        <v>176</v>
      </c>
      <c r="O401" s="238" t="s">
        <v>176</v>
      </c>
      <c r="P401" s="238" t="s">
        <v>176</v>
      </c>
      <c r="Q401" s="236" t="s">
        <v>176</v>
      </c>
      <c r="R401" s="235" t="s">
        <v>176</v>
      </c>
      <c r="S401" s="237" t="s">
        <v>176</v>
      </c>
      <c r="T401" s="238" t="s">
        <v>176</v>
      </c>
      <c r="U401" s="238" t="s">
        <v>176</v>
      </c>
      <c r="V401" s="238" t="s">
        <v>176</v>
      </c>
      <c r="W401" s="234" t="s">
        <v>176</v>
      </c>
      <c r="X401" s="234"/>
    </row>
    <row r="402" spans="1:24" ht="12" hidden="1" customHeight="1">
      <c r="A402" s="235" t="s">
        <v>176</v>
      </c>
      <c r="B402" s="235" t="s">
        <v>176</v>
      </c>
      <c r="C402" s="235" t="s">
        <v>176</v>
      </c>
      <c r="D402" s="235" t="s">
        <v>176</v>
      </c>
      <c r="E402" s="236" t="s">
        <v>176</v>
      </c>
      <c r="F402" s="235" t="s">
        <v>176</v>
      </c>
      <c r="G402" s="237" t="s">
        <v>176</v>
      </c>
      <c r="H402" s="238" t="s">
        <v>176</v>
      </c>
      <c r="I402" s="238" t="s">
        <v>176</v>
      </c>
      <c r="J402" s="238" t="s">
        <v>176</v>
      </c>
      <c r="K402" s="236" t="s">
        <v>176</v>
      </c>
      <c r="L402" s="235" t="s">
        <v>176</v>
      </c>
      <c r="M402" s="237" t="s">
        <v>176</v>
      </c>
      <c r="N402" s="238" t="s">
        <v>176</v>
      </c>
      <c r="O402" s="238" t="s">
        <v>176</v>
      </c>
      <c r="P402" s="238" t="s">
        <v>176</v>
      </c>
      <c r="Q402" s="236" t="s">
        <v>176</v>
      </c>
      <c r="R402" s="235" t="s">
        <v>176</v>
      </c>
      <c r="S402" s="237" t="s">
        <v>176</v>
      </c>
      <c r="T402" s="238" t="s">
        <v>176</v>
      </c>
      <c r="U402" s="238" t="s">
        <v>176</v>
      </c>
      <c r="V402" s="238" t="s">
        <v>176</v>
      </c>
      <c r="W402" s="234" t="s">
        <v>176</v>
      </c>
      <c r="X402" s="234"/>
    </row>
    <row r="403" spans="1:24" ht="12" hidden="1" customHeight="1">
      <c r="A403" s="235" t="s">
        <v>176</v>
      </c>
      <c r="B403" s="235" t="s">
        <v>176</v>
      </c>
      <c r="C403" s="235" t="s">
        <v>176</v>
      </c>
      <c r="D403" s="235" t="s">
        <v>176</v>
      </c>
      <c r="E403" s="236" t="s">
        <v>176</v>
      </c>
      <c r="F403" s="235" t="s">
        <v>176</v>
      </c>
      <c r="G403" s="237" t="s">
        <v>176</v>
      </c>
      <c r="H403" s="238" t="s">
        <v>176</v>
      </c>
      <c r="I403" s="238" t="s">
        <v>176</v>
      </c>
      <c r="J403" s="238" t="s">
        <v>176</v>
      </c>
      <c r="K403" s="236" t="s">
        <v>176</v>
      </c>
      <c r="L403" s="235" t="s">
        <v>176</v>
      </c>
      <c r="M403" s="237" t="s">
        <v>176</v>
      </c>
      <c r="N403" s="238" t="s">
        <v>176</v>
      </c>
      <c r="O403" s="238" t="s">
        <v>176</v>
      </c>
      <c r="P403" s="238" t="s">
        <v>176</v>
      </c>
      <c r="Q403" s="236" t="s">
        <v>176</v>
      </c>
      <c r="R403" s="235" t="s">
        <v>176</v>
      </c>
      <c r="S403" s="237" t="s">
        <v>176</v>
      </c>
      <c r="T403" s="238" t="s">
        <v>176</v>
      </c>
      <c r="U403" s="238" t="s">
        <v>176</v>
      </c>
      <c r="V403" s="238" t="s">
        <v>176</v>
      </c>
      <c r="W403" s="234" t="s">
        <v>176</v>
      </c>
      <c r="X403" s="234"/>
    </row>
    <row r="404" spans="1:24" ht="12" hidden="1" customHeight="1">
      <c r="A404" s="235" t="s">
        <v>176</v>
      </c>
      <c r="B404" s="235" t="s">
        <v>176</v>
      </c>
      <c r="C404" s="235" t="s">
        <v>176</v>
      </c>
      <c r="D404" s="235" t="s">
        <v>176</v>
      </c>
      <c r="E404" s="236" t="s">
        <v>176</v>
      </c>
      <c r="F404" s="235" t="s">
        <v>176</v>
      </c>
      <c r="G404" s="237" t="s">
        <v>176</v>
      </c>
      <c r="H404" s="238" t="s">
        <v>176</v>
      </c>
      <c r="I404" s="238" t="s">
        <v>176</v>
      </c>
      <c r="J404" s="238" t="s">
        <v>176</v>
      </c>
      <c r="K404" s="236" t="s">
        <v>176</v>
      </c>
      <c r="L404" s="235" t="s">
        <v>176</v>
      </c>
      <c r="M404" s="237" t="s">
        <v>176</v>
      </c>
      <c r="N404" s="238" t="s">
        <v>176</v>
      </c>
      <c r="O404" s="238" t="s">
        <v>176</v>
      </c>
      <c r="P404" s="238" t="s">
        <v>176</v>
      </c>
      <c r="Q404" s="236" t="s">
        <v>176</v>
      </c>
      <c r="R404" s="235" t="s">
        <v>176</v>
      </c>
      <c r="S404" s="237" t="s">
        <v>176</v>
      </c>
      <c r="T404" s="238" t="s">
        <v>176</v>
      </c>
      <c r="U404" s="238" t="s">
        <v>176</v>
      </c>
      <c r="V404" s="238" t="s">
        <v>176</v>
      </c>
      <c r="W404" s="234" t="s">
        <v>176</v>
      </c>
      <c r="X404" s="234"/>
    </row>
    <row r="405" spans="1:24" ht="12" hidden="1" customHeight="1">
      <c r="A405" s="235" t="s">
        <v>176</v>
      </c>
      <c r="B405" s="235" t="s">
        <v>176</v>
      </c>
      <c r="C405" s="235" t="s">
        <v>176</v>
      </c>
      <c r="D405" s="235" t="s">
        <v>176</v>
      </c>
      <c r="E405" s="236" t="s">
        <v>176</v>
      </c>
      <c r="F405" s="235" t="s">
        <v>176</v>
      </c>
      <c r="G405" s="237" t="s">
        <v>176</v>
      </c>
      <c r="H405" s="238" t="s">
        <v>176</v>
      </c>
      <c r="I405" s="238" t="s">
        <v>176</v>
      </c>
      <c r="J405" s="238" t="s">
        <v>176</v>
      </c>
      <c r="K405" s="236" t="s">
        <v>176</v>
      </c>
      <c r="L405" s="235" t="s">
        <v>176</v>
      </c>
      <c r="M405" s="237" t="s">
        <v>176</v>
      </c>
      <c r="N405" s="238" t="s">
        <v>176</v>
      </c>
      <c r="O405" s="238" t="s">
        <v>176</v>
      </c>
      <c r="P405" s="238" t="s">
        <v>176</v>
      </c>
      <c r="Q405" s="236" t="s">
        <v>176</v>
      </c>
      <c r="R405" s="235" t="s">
        <v>176</v>
      </c>
      <c r="S405" s="237" t="s">
        <v>176</v>
      </c>
      <c r="T405" s="238" t="s">
        <v>176</v>
      </c>
      <c r="U405" s="238" t="s">
        <v>176</v>
      </c>
      <c r="V405" s="238" t="s">
        <v>176</v>
      </c>
      <c r="W405" s="234" t="s">
        <v>176</v>
      </c>
      <c r="X405" s="234"/>
    </row>
    <row r="406" spans="1:24" ht="12" hidden="1" customHeight="1">
      <c r="A406" s="235" t="s">
        <v>176</v>
      </c>
      <c r="B406" s="235" t="s">
        <v>176</v>
      </c>
      <c r="C406" s="235" t="s">
        <v>176</v>
      </c>
      <c r="D406" s="235" t="s">
        <v>176</v>
      </c>
      <c r="E406" s="236" t="s">
        <v>176</v>
      </c>
      <c r="F406" s="235" t="s">
        <v>176</v>
      </c>
      <c r="G406" s="237" t="s">
        <v>176</v>
      </c>
      <c r="H406" s="238" t="s">
        <v>176</v>
      </c>
      <c r="I406" s="238" t="s">
        <v>176</v>
      </c>
      <c r="J406" s="238" t="s">
        <v>176</v>
      </c>
      <c r="K406" s="236" t="s">
        <v>176</v>
      </c>
      <c r="L406" s="235" t="s">
        <v>176</v>
      </c>
      <c r="M406" s="237" t="s">
        <v>176</v>
      </c>
      <c r="N406" s="238" t="s">
        <v>176</v>
      </c>
      <c r="O406" s="238" t="s">
        <v>176</v>
      </c>
      <c r="P406" s="238" t="s">
        <v>176</v>
      </c>
      <c r="Q406" s="236" t="s">
        <v>176</v>
      </c>
      <c r="R406" s="235" t="s">
        <v>176</v>
      </c>
      <c r="S406" s="237" t="s">
        <v>176</v>
      </c>
      <c r="T406" s="238" t="s">
        <v>176</v>
      </c>
      <c r="U406" s="238" t="s">
        <v>176</v>
      </c>
      <c r="V406" s="238" t="s">
        <v>176</v>
      </c>
      <c r="W406" s="234" t="s">
        <v>176</v>
      </c>
      <c r="X406" s="234"/>
    </row>
    <row r="407" spans="1:24" ht="12" hidden="1" customHeight="1">
      <c r="A407" s="235" t="s">
        <v>176</v>
      </c>
      <c r="B407" s="235" t="s">
        <v>176</v>
      </c>
      <c r="C407" s="235" t="s">
        <v>176</v>
      </c>
      <c r="D407" s="235" t="s">
        <v>176</v>
      </c>
      <c r="E407" s="236" t="s">
        <v>176</v>
      </c>
      <c r="F407" s="235" t="s">
        <v>176</v>
      </c>
      <c r="G407" s="237" t="s">
        <v>176</v>
      </c>
      <c r="H407" s="238" t="s">
        <v>176</v>
      </c>
      <c r="I407" s="238" t="s">
        <v>176</v>
      </c>
      <c r="J407" s="238" t="s">
        <v>176</v>
      </c>
      <c r="K407" s="236" t="s">
        <v>176</v>
      </c>
      <c r="L407" s="235" t="s">
        <v>176</v>
      </c>
      <c r="M407" s="237" t="s">
        <v>176</v>
      </c>
      <c r="N407" s="238" t="s">
        <v>176</v>
      </c>
      <c r="O407" s="238" t="s">
        <v>176</v>
      </c>
      <c r="P407" s="238" t="s">
        <v>176</v>
      </c>
      <c r="Q407" s="236" t="s">
        <v>176</v>
      </c>
      <c r="R407" s="235" t="s">
        <v>176</v>
      </c>
      <c r="S407" s="237" t="s">
        <v>176</v>
      </c>
      <c r="T407" s="238" t="s">
        <v>176</v>
      </c>
      <c r="U407" s="238" t="s">
        <v>176</v>
      </c>
      <c r="V407" s="238" t="s">
        <v>176</v>
      </c>
      <c r="W407" s="234" t="s">
        <v>176</v>
      </c>
      <c r="X407" s="234"/>
    </row>
    <row r="408" spans="1:24" ht="12" hidden="1" customHeight="1">
      <c r="A408" s="235" t="s">
        <v>176</v>
      </c>
      <c r="B408" s="235" t="s">
        <v>176</v>
      </c>
      <c r="C408" s="235" t="s">
        <v>176</v>
      </c>
      <c r="D408" s="235" t="s">
        <v>176</v>
      </c>
      <c r="E408" s="236" t="s">
        <v>176</v>
      </c>
      <c r="F408" s="235" t="s">
        <v>176</v>
      </c>
      <c r="G408" s="237" t="s">
        <v>176</v>
      </c>
      <c r="H408" s="238" t="s">
        <v>176</v>
      </c>
      <c r="I408" s="238" t="s">
        <v>176</v>
      </c>
      <c r="J408" s="238" t="s">
        <v>176</v>
      </c>
      <c r="K408" s="236" t="s">
        <v>176</v>
      </c>
      <c r="L408" s="235" t="s">
        <v>176</v>
      </c>
      <c r="M408" s="237" t="s">
        <v>176</v>
      </c>
      <c r="N408" s="238" t="s">
        <v>176</v>
      </c>
      <c r="O408" s="238" t="s">
        <v>176</v>
      </c>
      <c r="P408" s="238" t="s">
        <v>176</v>
      </c>
      <c r="Q408" s="236" t="s">
        <v>176</v>
      </c>
      <c r="R408" s="235" t="s">
        <v>176</v>
      </c>
      <c r="S408" s="237" t="s">
        <v>176</v>
      </c>
      <c r="T408" s="238" t="s">
        <v>176</v>
      </c>
      <c r="U408" s="238" t="s">
        <v>176</v>
      </c>
      <c r="V408" s="238" t="s">
        <v>176</v>
      </c>
      <c r="W408" s="234" t="s">
        <v>176</v>
      </c>
      <c r="X408" s="234"/>
    </row>
    <row r="409" spans="1:24" ht="12" hidden="1" customHeight="1">
      <c r="A409" s="235" t="s">
        <v>176</v>
      </c>
      <c r="B409" s="235" t="s">
        <v>176</v>
      </c>
      <c r="C409" s="235" t="s">
        <v>176</v>
      </c>
      <c r="D409" s="235" t="s">
        <v>176</v>
      </c>
      <c r="E409" s="236" t="s">
        <v>176</v>
      </c>
      <c r="F409" s="235" t="s">
        <v>176</v>
      </c>
      <c r="G409" s="237" t="s">
        <v>176</v>
      </c>
      <c r="H409" s="238" t="s">
        <v>176</v>
      </c>
      <c r="I409" s="238" t="s">
        <v>176</v>
      </c>
      <c r="J409" s="238" t="s">
        <v>176</v>
      </c>
      <c r="K409" s="236" t="s">
        <v>176</v>
      </c>
      <c r="L409" s="235" t="s">
        <v>176</v>
      </c>
      <c r="M409" s="237" t="s">
        <v>176</v>
      </c>
      <c r="N409" s="238" t="s">
        <v>176</v>
      </c>
      <c r="O409" s="238" t="s">
        <v>176</v>
      </c>
      <c r="P409" s="238" t="s">
        <v>176</v>
      </c>
      <c r="Q409" s="236" t="s">
        <v>176</v>
      </c>
      <c r="R409" s="235" t="s">
        <v>176</v>
      </c>
      <c r="S409" s="237" t="s">
        <v>176</v>
      </c>
      <c r="T409" s="238" t="s">
        <v>176</v>
      </c>
      <c r="U409" s="238" t="s">
        <v>176</v>
      </c>
      <c r="V409" s="238" t="s">
        <v>176</v>
      </c>
      <c r="W409" s="234" t="s">
        <v>176</v>
      </c>
      <c r="X409" s="234"/>
    </row>
    <row r="410" spans="1:24" ht="12" hidden="1" customHeight="1">
      <c r="A410" s="235" t="s">
        <v>176</v>
      </c>
      <c r="B410" s="235" t="s">
        <v>176</v>
      </c>
      <c r="C410" s="235" t="s">
        <v>176</v>
      </c>
      <c r="D410" s="235" t="s">
        <v>176</v>
      </c>
      <c r="E410" s="236" t="s">
        <v>176</v>
      </c>
      <c r="F410" s="235" t="s">
        <v>176</v>
      </c>
      <c r="G410" s="237" t="s">
        <v>176</v>
      </c>
      <c r="H410" s="238" t="s">
        <v>176</v>
      </c>
      <c r="I410" s="238" t="s">
        <v>176</v>
      </c>
      <c r="J410" s="238" t="s">
        <v>176</v>
      </c>
      <c r="K410" s="236" t="s">
        <v>176</v>
      </c>
      <c r="L410" s="235" t="s">
        <v>176</v>
      </c>
      <c r="M410" s="237" t="s">
        <v>176</v>
      </c>
      <c r="N410" s="238" t="s">
        <v>176</v>
      </c>
      <c r="O410" s="238" t="s">
        <v>176</v>
      </c>
      <c r="P410" s="238" t="s">
        <v>176</v>
      </c>
      <c r="Q410" s="236" t="s">
        <v>176</v>
      </c>
      <c r="R410" s="235" t="s">
        <v>176</v>
      </c>
      <c r="S410" s="237" t="s">
        <v>176</v>
      </c>
      <c r="T410" s="238" t="s">
        <v>176</v>
      </c>
      <c r="U410" s="238" t="s">
        <v>176</v>
      </c>
      <c r="V410" s="238" t="s">
        <v>176</v>
      </c>
      <c r="W410" s="234" t="s">
        <v>176</v>
      </c>
      <c r="X410" s="234"/>
    </row>
    <row r="411" spans="1:24" ht="12" hidden="1" customHeight="1">
      <c r="A411" s="235" t="s">
        <v>176</v>
      </c>
      <c r="B411" s="235" t="s">
        <v>176</v>
      </c>
      <c r="C411" s="235" t="s">
        <v>176</v>
      </c>
      <c r="D411" s="235" t="s">
        <v>176</v>
      </c>
      <c r="E411" s="236" t="s">
        <v>176</v>
      </c>
      <c r="F411" s="235" t="s">
        <v>176</v>
      </c>
      <c r="G411" s="237" t="s">
        <v>176</v>
      </c>
      <c r="H411" s="238" t="s">
        <v>176</v>
      </c>
      <c r="I411" s="238" t="s">
        <v>176</v>
      </c>
      <c r="J411" s="238" t="s">
        <v>176</v>
      </c>
      <c r="K411" s="236" t="s">
        <v>176</v>
      </c>
      <c r="L411" s="235" t="s">
        <v>176</v>
      </c>
      <c r="M411" s="237" t="s">
        <v>176</v>
      </c>
      <c r="N411" s="238" t="s">
        <v>176</v>
      </c>
      <c r="O411" s="238" t="s">
        <v>176</v>
      </c>
      <c r="P411" s="238" t="s">
        <v>176</v>
      </c>
      <c r="Q411" s="236" t="s">
        <v>176</v>
      </c>
      <c r="R411" s="235" t="s">
        <v>176</v>
      </c>
      <c r="S411" s="237" t="s">
        <v>176</v>
      </c>
      <c r="T411" s="238" t="s">
        <v>176</v>
      </c>
      <c r="U411" s="238" t="s">
        <v>176</v>
      </c>
      <c r="V411" s="238" t="s">
        <v>176</v>
      </c>
      <c r="W411" s="234" t="s">
        <v>176</v>
      </c>
      <c r="X411" s="234"/>
    </row>
    <row r="412" spans="1:24" ht="12" hidden="1" customHeight="1">
      <c r="A412" s="235" t="s">
        <v>176</v>
      </c>
      <c r="B412" s="235" t="s">
        <v>176</v>
      </c>
      <c r="C412" s="235" t="s">
        <v>176</v>
      </c>
      <c r="D412" s="235" t="s">
        <v>176</v>
      </c>
      <c r="E412" s="236" t="s">
        <v>176</v>
      </c>
      <c r="F412" s="235" t="s">
        <v>176</v>
      </c>
      <c r="G412" s="237" t="s">
        <v>176</v>
      </c>
      <c r="H412" s="238" t="s">
        <v>176</v>
      </c>
      <c r="I412" s="238" t="s">
        <v>176</v>
      </c>
      <c r="J412" s="238" t="s">
        <v>176</v>
      </c>
      <c r="K412" s="236" t="s">
        <v>176</v>
      </c>
      <c r="L412" s="235" t="s">
        <v>176</v>
      </c>
      <c r="M412" s="237" t="s">
        <v>176</v>
      </c>
      <c r="N412" s="238" t="s">
        <v>176</v>
      </c>
      <c r="O412" s="238" t="s">
        <v>176</v>
      </c>
      <c r="P412" s="238" t="s">
        <v>176</v>
      </c>
      <c r="Q412" s="236" t="s">
        <v>176</v>
      </c>
      <c r="R412" s="235" t="s">
        <v>176</v>
      </c>
      <c r="S412" s="237" t="s">
        <v>176</v>
      </c>
      <c r="T412" s="238" t="s">
        <v>176</v>
      </c>
      <c r="U412" s="238" t="s">
        <v>176</v>
      </c>
      <c r="V412" s="238" t="s">
        <v>176</v>
      </c>
      <c r="W412" s="234" t="s">
        <v>176</v>
      </c>
      <c r="X412" s="234"/>
    </row>
    <row r="413" spans="1:24" ht="12" hidden="1" customHeight="1">
      <c r="A413" s="235" t="s">
        <v>176</v>
      </c>
      <c r="B413" s="235" t="s">
        <v>176</v>
      </c>
      <c r="C413" s="235" t="s">
        <v>176</v>
      </c>
      <c r="D413" s="235" t="s">
        <v>176</v>
      </c>
      <c r="E413" s="236" t="s">
        <v>176</v>
      </c>
      <c r="F413" s="235" t="s">
        <v>176</v>
      </c>
      <c r="G413" s="237" t="s">
        <v>176</v>
      </c>
      <c r="H413" s="238" t="s">
        <v>176</v>
      </c>
      <c r="I413" s="238" t="s">
        <v>176</v>
      </c>
      <c r="J413" s="238" t="s">
        <v>176</v>
      </c>
      <c r="K413" s="236" t="s">
        <v>176</v>
      </c>
      <c r="L413" s="235" t="s">
        <v>176</v>
      </c>
      <c r="M413" s="237" t="s">
        <v>176</v>
      </c>
      <c r="N413" s="238" t="s">
        <v>176</v>
      </c>
      <c r="O413" s="238" t="s">
        <v>176</v>
      </c>
      <c r="P413" s="238" t="s">
        <v>176</v>
      </c>
      <c r="Q413" s="236" t="s">
        <v>176</v>
      </c>
      <c r="R413" s="235" t="s">
        <v>176</v>
      </c>
      <c r="S413" s="237" t="s">
        <v>176</v>
      </c>
      <c r="T413" s="238" t="s">
        <v>176</v>
      </c>
      <c r="U413" s="238" t="s">
        <v>176</v>
      </c>
      <c r="V413" s="238" t="s">
        <v>176</v>
      </c>
      <c r="W413" s="234" t="s">
        <v>176</v>
      </c>
      <c r="X413" s="234"/>
    </row>
    <row r="414" spans="1:24" ht="12" hidden="1" customHeight="1">
      <c r="A414" s="235" t="s">
        <v>176</v>
      </c>
      <c r="B414" s="235" t="s">
        <v>176</v>
      </c>
      <c r="C414" s="235" t="s">
        <v>176</v>
      </c>
      <c r="D414" s="235" t="s">
        <v>176</v>
      </c>
      <c r="E414" s="236" t="s">
        <v>176</v>
      </c>
      <c r="F414" s="235" t="s">
        <v>176</v>
      </c>
      <c r="G414" s="237" t="s">
        <v>176</v>
      </c>
      <c r="H414" s="238" t="s">
        <v>176</v>
      </c>
      <c r="I414" s="238" t="s">
        <v>176</v>
      </c>
      <c r="J414" s="238" t="s">
        <v>176</v>
      </c>
      <c r="K414" s="236" t="s">
        <v>176</v>
      </c>
      <c r="L414" s="235" t="s">
        <v>176</v>
      </c>
      <c r="M414" s="237" t="s">
        <v>176</v>
      </c>
      <c r="N414" s="238" t="s">
        <v>176</v>
      </c>
      <c r="O414" s="238" t="s">
        <v>176</v>
      </c>
      <c r="P414" s="238" t="s">
        <v>176</v>
      </c>
      <c r="Q414" s="236" t="s">
        <v>176</v>
      </c>
      <c r="R414" s="235" t="s">
        <v>176</v>
      </c>
      <c r="S414" s="237" t="s">
        <v>176</v>
      </c>
      <c r="T414" s="238" t="s">
        <v>176</v>
      </c>
      <c r="U414" s="238" t="s">
        <v>176</v>
      </c>
      <c r="V414" s="238" t="s">
        <v>176</v>
      </c>
      <c r="W414" s="234" t="s">
        <v>176</v>
      </c>
      <c r="X414" s="234"/>
    </row>
    <row r="415" spans="1:24" ht="12" hidden="1" customHeight="1">
      <c r="A415" s="235" t="s">
        <v>176</v>
      </c>
      <c r="B415" s="235" t="s">
        <v>176</v>
      </c>
      <c r="C415" s="235" t="s">
        <v>176</v>
      </c>
      <c r="D415" s="235" t="s">
        <v>176</v>
      </c>
      <c r="E415" s="236" t="s">
        <v>176</v>
      </c>
      <c r="F415" s="235" t="s">
        <v>176</v>
      </c>
      <c r="G415" s="237" t="s">
        <v>176</v>
      </c>
      <c r="H415" s="238" t="s">
        <v>176</v>
      </c>
      <c r="I415" s="238" t="s">
        <v>176</v>
      </c>
      <c r="J415" s="238" t="s">
        <v>176</v>
      </c>
      <c r="K415" s="236" t="s">
        <v>176</v>
      </c>
      <c r="L415" s="235" t="s">
        <v>176</v>
      </c>
      <c r="M415" s="237" t="s">
        <v>176</v>
      </c>
      <c r="N415" s="238" t="s">
        <v>176</v>
      </c>
      <c r="O415" s="238" t="s">
        <v>176</v>
      </c>
      <c r="P415" s="238" t="s">
        <v>176</v>
      </c>
      <c r="Q415" s="236" t="s">
        <v>176</v>
      </c>
      <c r="R415" s="235" t="s">
        <v>176</v>
      </c>
      <c r="S415" s="237" t="s">
        <v>176</v>
      </c>
      <c r="T415" s="238" t="s">
        <v>176</v>
      </c>
      <c r="U415" s="238" t="s">
        <v>176</v>
      </c>
      <c r="V415" s="238" t="s">
        <v>176</v>
      </c>
      <c r="W415" s="234" t="s">
        <v>176</v>
      </c>
      <c r="X415" s="234"/>
    </row>
    <row r="416" spans="1:24" ht="12" hidden="1" customHeight="1">
      <c r="A416" s="235" t="s">
        <v>176</v>
      </c>
      <c r="B416" s="235" t="s">
        <v>176</v>
      </c>
      <c r="C416" s="235" t="s">
        <v>176</v>
      </c>
      <c r="D416" s="235" t="s">
        <v>176</v>
      </c>
      <c r="E416" s="236" t="s">
        <v>176</v>
      </c>
      <c r="F416" s="235" t="s">
        <v>176</v>
      </c>
      <c r="G416" s="237" t="s">
        <v>176</v>
      </c>
      <c r="H416" s="238" t="s">
        <v>176</v>
      </c>
      <c r="I416" s="238" t="s">
        <v>176</v>
      </c>
      <c r="J416" s="238" t="s">
        <v>176</v>
      </c>
      <c r="K416" s="236" t="s">
        <v>176</v>
      </c>
      <c r="L416" s="235" t="s">
        <v>176</v>
      </c>
      <c r="M416" s="237" t="s">
        <v>176</v>
      </c>
      <c r="N416" s="238" t="s">
        <v>176</v>
      </c>
      <c r="O416" s="238" t="s">
        <v>176</v>
      </c>
      <c r="P416" s="238" t="s">
        <v>176</v>
      </c>
      <c r="Q416" s="236" t="s">
        <v>176</v>
      </c>
      <c r="R416" s="235" t="s">
        <v>176</v>
      </c>
      <c r="S416" s="237" t="s">
        <v>176</v>
      </c>
      <c r="T416" s="238" t="s">
        <v>176</v>
      </c>
      <c r="U416" s="238" t="s">
        <v>176</v>
      </c>
      <c r="V416" s="238" t="s">
        <v>176</v>
      </c>
      <c r="W416" s="234" t="s">
        <v>176</v>
      </c>
      <c r="X416" s="234"/>
    </row>
    <row r="417" spans="1:24" ht="12" hidden="1" customHeight="1">
      <c r="A417" s="235" t="s">
        <v>176</v>
      </c>
      <c r="B417" s="235" t="s">
        <v>176</v>
      </c>
      <c r="C417" s="235" t="s">
        <v>176</v>
      </c>
      <c r="D417" s="235" t="s">
        <v>176</v>
      </c>
      <c r="E417" s="236" t="s">
        <v>176</v>
      </c>
      <c r="F417" s="235" t="s">
        <v>176</v>
      </c>
      <c r="G417" s="237" t="s">
        <v>176</v>
      </c>
      <c r="H417" s="238" t="s">
        <v>176</v>
      </c>
      <c r="I417" s="238" t="s">
        <v>176</v>
      </c>
      <c r="J417" s="238" t="s">
        <v>176</v>
      </c>
      <c r="K417" s="236" t="s">
        <v>176</v>
      </c>
      <c r="L417" s="235" t="s">
        <v>176</v>
      </c>
      <c r="M417" s="237" t="s">
        <v>176</v>
      </c>
      <c r="N417" s="238" t="s">
        <v>176</v>
      </c>
      <c r="O417" s="238" t="s">
        <v>176</v>
      </c>
      <c r="P417" s="238" t="s">
        <v>176</v>
      </c>
      <c r="Q417" s="236" t="s">
        <v>176</v>
      </c>
      <c r="R417" s="235" t="s">
        <v>176</v>
      </c>
      <c r="S417" s="237" t="s">
        <v>176</v>
      </c>
      <c r="T417" s="238" t="s">
        <v>176</v>
      </c>
      <c r="U417" s="238" t="s">
        <v>176</v>
      </c>
      <c r="V417" s="238" t="s">
        <v>176</v>
      </c>
      <c r="W417" s="234" t="s">
        <v>176</v>
      </c>
      <c r="X417" s="234"/>
    </row>
    <row r="418" spans="1:24" ht="12" hidden="1" customHeight="1">
      <c r="A418" s="235" t="s">
        <v>176</v>
      </c>
      <c r="B418" s="235" t="s">
        <v>176</v>
      </c>
      <c r="C418" s="235" t="s">
        <v>176</v>
      </c>
      <c r="D418" s="235" t="s">
        <v>176</v>
      </c>
      <c r="E418" s="236" t="s">
        <v>176</v>
      </c>
      <c r="F418" s="235" t="s">
        <v>176</v>
      </c>
      <c r="G418" s="237" t="s">
        <v>176</v>
      </c>
      <c r="H418" s="238" t="s">
        <v>176</v>
      </c>
      <c r="I418" s="238" t="s">
        <v>176</v>
      </c>
      <c r="J418" s="238" t="s">
        <v>176</v>
      </c>
      <c r="K418" s="236" t="s">
        <v>176</v>
      </c>
      <c r="L418" s="235" t="s">
        <v>176</v>
      </c>
      <c r="M418" s="237" t="s">
        <v>176</v>
      </c>
      <c r="N418" s="238" t="s">
        <v>176</v>
      </c>
      <c r="O418" s="238" t="s">
        <v>176</v>
      </c>
      <c r="P418" s="238" t="s">
        <v>176</v>
      </c>
      <c r="Q418" s="236" t="s">
        <v>176</v>
      </c>
      <c r="R418" s="235" t="s">
        <v>176</v>
      </c>
      <c r="S418" s="237" t="s">
        <v>176</v>
      </c>
      <c r="T418" s="238" t="s">
        <v>176</v>
      </c>
      <c r="U418" s="238" t="s">
        <v>176</v>
      </c>
      <c r="V418" s="238" t="s">
        <v>176</v>
      </c>
      <c r="W418" s="234" t="s">
        <v>176</v>
      </c>
      <c r="X418" s="234"/>
    </row>
    <row r="419" spans="1:24" ht="12" hidden="1" customHeight="1">
      <c r="A419" s="235" t="s">
        <v>176</v>
      </c>
      <c r="B419" s="235" t="s">
        <v>176</v>
      </c>
      <c r="C419" s="235" t="s">
        <v>176</v>
      </c>
      <c r="D419" s="235" t="s">
        <v>176</v>
      </c>
      <c r="E419" s="236" t="s">
        <v>176</v>
      </c>
      <c r="F419" s="235" t="s">
        <v>176</v>
      </c>
      <c r="G419" s="237" t="s">
        <v>176</v>
      </c>
      <c r="H419" s="238" t="s">
        <v>176</v>
      </c>
      <c r="I419" s="238" t="s">
        <v>176</v>
      </c>
      <c r="J419" s="238" t="s">
        <v>176</v>
      </c>
      <c r="K419" s="236" t="s">
        <v>176</v>
      </c>
      <c r="L419" s="235" t="s">
        <v>176</v>
      </c>
      <c r="M419" s="237" t="s">
        <v>176</v>
      </c>
      <c r="N419" s="238" t="s">
        <v>176</v>
      </c>
      <c r="O419" s="238" t="s">
        <v>176</v>
      </c>
      <c r="P419" s="238" t="s">
        <v>176</v>
      </c>
      <c r="Q419" s="236" t="s">
        <v>176</v>
      </c>
      <c r="R419" s="235" t="s">
        <v>176</v>
      </c>
      <c r="S419" s="237" t="s">
        <v>176</v>
      </c>
      <c r="T419" s="238" t="s">
        <v>176</v>
      </c>
      <c r="U419" s="238" t="s">
        <v>176</v>
      </c>
      <c r="V419" s="238" t="s">
        <v>176</v>
      </c>
      <c r="W419" s="234" t="s">
        <v>176</v>
      </c>
      <c r="X419" s="234"/>
    </row>
    <row r="420" spans="1:24" ht="12" hidden="1" customHeight="1">
      <c r="A420" s="235" t="s">
        <v>176</v>
      </c>
      <c r="B420" s="235" t="s">
        <v>176</v>
      </c>
      <c r="C420" s="235" t="s">
        <v>176</v>
      </c>
      <c r="D420" s="235" t="s">
        <v>176</v>
      </c>
      <c r="E420" s="236" t="s">
        <v>176</v>
      </c>
      <c r="F420" s="235" t="s">
        <v>176</v>
      </c>
      <c r="G420" s="237" t="s">
        <v>176</v>
      </c>
      <c r="H420" s="238" t="s">
        <v>176</v>
      </c>
      <c r="I420" s="238" t="s">
        <v>176</v>
      </c>
      <c r="J420" s="238" t="s">
        <v>176</v>
      </c>
      <c r="K420" s="236" t="s">
        <v>176</v>
      </c>
      <c r="L420" s="235" t="s">
        <v>176</v>
      </c>
      <c r="M420" s="237" t="s">
        <v>176</v>
      </c>
      <c r="N420" s="238" t="s">
        <v>176</v>
      </c>
      <c r="O420" s="238" t="s">
        <v>176</v>
      </c>
      <c r="P420" s="238" t="s">
        <v>176</v>
      </c>
      <c r="Q420" s="236" t="s">
        <v>176</v>
      </c>
      <c r="R420" s="235" t="s">
        <v>176</v>
      </c>
      <c r="S420" s="237" t="s">
        <v>176</v>
      </c>
      <c r="T420" s="238" t="s">
        <v>176</v>
      </c>
      <c r="U420" s="238" t="s">
        <v>176</v>
      </c>
      <c r="V420" s="238" t="s">
        <v>176</v>
      </c>
      <c r="W420" s="234" t="s">
        <v>176</v>
      </c>
      <c r="X420" s="234"/>
    </row>
    <row r="421" spans="1:24" ht="12" hidden="1" customHeight="1">
      <c r="A421" s="235" t="s">
        <v>176</v>
      </c>
      <c r="B421" s="235" t="s">
        <v>176</v>
      </c>
      <c r="C421" s="235" t="s">
        <v>176</v>
      </c>
      <c r="D421" s="235" t="s">
        <v>176</v>
      </c>
      <c r="E421" s="236" t="s">
        <v>176</v>
      </c>
      <c r="F421" s="235" t="s">
        <v>176</v>
      </c>
      <c r="G421" s="237" t="s">
        <v>176</v>
      </c>
      <c r="H421" s="238" t="s">
        <v>176</v>
      </c>
      <c r="I421" s="238" t="s">
        <v>176</v>
      </c>
      <c r="J421" s="238" t="s">
        <v>176</v>
      </c>
      <c r="K421" s="236" t="s">
        <v>176</v>
      </c>
      <c r="L421" s="235" t="s">
        <v>176</v>
      </c>
      <c r="M421" s="237" t="s">
        <v>176</v>
      </c>
      <c r="N421" s="238" t="s">
        <v>176</v>
      </c>
      <c r="O421" s="238" t="s">
        <v>176</v>
      </c>
      <c r="P421" s="238" t="s">
        <v>176</v>
      </c>
      <c r="Q421" s="236" t="s">
        <v>176</v>
      </c>
      <c r="R421" s="235" t="s">
        <v>176</v>
      </c>
      <c r="S421" s="237" t="s">
        <v>176</v>
      </c>
      <c r="T421" s="238" t="s">
        <v>176</v>
      </c>
      <c r="U421" s="238" t="s">
        <v>176</v>
      </c>
      <c r="V421" s="238" t="s">
        <v>176</v>
      </c>
      <c r="W421" s="234" t="s">
        <v>176</v>
      </c>
      <c r="X421" s="234"/>
    </row>
    <row r="422" spans="1:24" ht="12" hidden="1" customHeight="1">
      <c r="A422" s="235" t="s">
        <v>176</v>
      </c>
      <c r="B422" s="235" t="s">
        <v>176</v>
      </c>
      <c r="C422" s="235" t="s">
        <v>176</v>
      </c>
      <c r="D422" s="235" t="s">
        <v>176</v>
      </c>
      <c r="E422" s="236" t="s">
        <v>176</v>
      </c>
      <c r="F422" s="235" t="s">
        <v>176</v>
      </c>
      <c r="G422" s="237" t="s">
        <v>176</v>
      </c>
      <c r="H422" s="238" t="s">
        <v>176</v>
      </c>
      <c r="I422" s="238" t="s">
        <v>176</v>
      </c>
      <c r="J422" s="238" t="s">
        <v>176</v>
      </c>
      <c r="K422" s="236" t="s">
        <v>176</v>
      </c>
      <c r="L422" s="235" t="s">
        <v>176</v>
      </c>
      <c r="M422" s="237" t="s">
        <v>176</v>
      </c>
      <c r="N422" s="238" t="s">
        <v>176</v>
      </c>
      <c r="O422" s="238" t="s">
        <v>176</v>
      </c>
      <c r="P422" s="238" t="s">
        <v>176</v>
      </c>
      <c r="Q422" s="236" t="s">
        <v>176</v>
      </c>
      <c r="R422" s="235" t="s">
        <v>176</v>
      </c>
      <c r="S422" s="237" t="s">
        <v>176</v>
      </c>
      <c r="T422" s="238" t="s">
        <v>176</v>
      </c>
      <c r="U422" s="238" t="s">
        <v>176</v>
      </c>
      <c r="V422" s="238" t="s">
        <v>176</v>
      </c>
      <c r="W422" s="234" t="s">
        <v>176</v>
      </c>
      <c r="X422" s="234"/>
    </row>
    <row r="423" spans="1:24" ht="12" hidden="1" customHeight="1">
      <c r="A423" s="235" t="s">
        <v>176</v>
      </c>
      <c r="B423" s="235" t="s">
        <v>176</v>
      </c>
      <c r="C423" s="235" t="s">
        <v>176</v>
      </c>
      <c r="D423" s="235" t="s">
        <v>176</v>
      </c>
      <c r="E423" s="236" t="s">
        <v>176</v>
      </c>
      <c r="F423" s="235" t="s">
        <v>176</v>
      </c>
      <c r="G423" s="237" t="s">
        <v>176</v>
      </c>
      <c r="H423" s="238" t="s">
        <v>176</v>
      </c>
      <c r="I423" s="238" t="s">
        <v>176</v>
      </c>
      <c r="J423" s="238" t="s">
        <v>176</v>
      </c>
      <c r="K423" s="236" t="s">
        <v>176</v>
      </c>
      <c r="L423" s="235" t="s">
        <v>176</v>
      </c>
      <c r="M423" s="237" t="s">
        <v>176</v>
      </c>
      <c r="N423" s="238" t="s">
        <v>176</v>
      </c>
      <c r="O423" s="238" t="s">
        <v>176</v>
      </c>
      <c r="P423" s="238" t="s">
        <v>176</v>
      </c>
      <c r="Q423" s="236" t="s">
        <v>176</v>
      </c>
      <c r="R423" s="235" t="s">
        <v>176</v>
      </c>
      <c r="S423" s="237" t="s">
        <v>176</v>
      </c>
      <c r="T423" s="238" t="s">
        <v>176</v>
      </c>
      <c r="U423" s="238" t="s">
        <v>176</v>
      </c>
      <c r="V423" s="238" t="s">
        <v>176</v>
      </c>
      <c r="W423" s="234" t="s">
        <v>176</v>
      </c>
      <c r="X423" s="234"/>
    </row>
    <row r="424" spans="1:24" ht="12" hidden="1" customHeight="1">
      <c r="A424" s="235" t="s">
        <v>176</v>
      </c>
      <c r="B424" s="235" t="s">
        <v>176</v>
      </c>
      <c r="C424" s="235" t="s">
        <v>176</v>
      </c>
      <c r="D424" s="235" t="s">
        <v>176</v>
      </c>
      <c r="E424" s="236" t="s">
        <v>176</v>
      </c>
      <c r="F424" s="235" t="s">
        <v>176</v>
      </c>
      <c r="G424" s="237" t="s">
        <v>176</v>
      </c>
      <c r="H424" s="238" t="s">
        <v>176</v>
      </c>
      <c r="I424" s="238" t="s">
        <v>176</v>
      </c>
      <c r="J424" s="238" t="s">
        <v>176</v>
      </c>
      <c r="K424" s="236" t="s">
        <v>176</v>
      </c>
      <c r="L424" s="235" t="s">
        <v>176</v>
      </c>
      <c r="M424" s="237" t="s">
        <v>176</v>
      </c>
      <c r="N424" s="238" t="s">
        <v>176</v>
      </c>
      <c r="O424" s="238" t="s">
        <v>176</v>
      </c>
      <c r="P424" s="238" t="s">
        <v>176</v>
      </c>
      <c r="Q424" s="236" t="s">
        <v>176</v>
      </c>
      <c r="R424" s="235" t="s">
        <v>176</v>
      </c>
      <c r="S424" s="237" t="s">
        <v>176</v>
      </c>
      <c r="T424" s="238" t="s">
        <v>176</v>
      </c>
      <c r="U424" s="238" t="s">
        <v>176</v>
      </c>
      <c r="V424" s="238" t="s">
        <v>176</v>
      </c>
      <c r="W424" s="234" t="s">
        <v>176</v>
      </c>
      <c r="X424" s="234"/>
    </row>
    <row r="425" spans="1:24" ht="12" hidden="1" customHeight="1">
      <c r="A425" s="235" t="s">
        <v>176</v>
      </c>
      <c r="B425" s="235" t="s">
        <v>176</v>
      </c>
      <c r="C425" s="235" t="s">
        <v>176</v>
      </c>
      <c r="D425" s="235" t="s">
        <v>176</v>
      </c>
      <c r="E425" s="236" t="s">
        <v>176</v>
      </c>
      <c r="F425" s="235" t="s">
        <v>176</v>
      </c>
      <c r="G425" s="237" t="s">
        <v>176</v>
      </c>
      <c r="H425" s="238" t="s">
        <v>176</v>
      </c>
      <c r="I425" s="238" t="s">
        <v>176</v>
      </c>
      <c r="J425" s="238" t="s">
        <v>176</v>
      </c>
      <c r="K425" s="236" t="s">
        <v>176</v>
      </c>
      <c r="L425" s="235" t="s">
        <v>176</v>
      </c>
      <c r="M425" s="237" t="s">
        <v>176</v>
      </c>
      <c r="N425" s="238" t="s">
        <v>176</v>
      </c>
      <c r="O425" s="238" t="s">
        <v>176</v>
      </c>
      <c r="P425" s="238" t="s">
        <v>176</v>
      </c>
      <c r="Q425" s="236" t="s">
        <v>176</v>
      </c>
      <c r="R425" s="235" t="s">
        <v>176</v>
      </c>
      <c r="S425" s="237" t="s">
        <v>176</v>
      </c>
      <c r="T425" s="238" t="s">
        <v>176</v>
      </c>
      <c r="U425" s="238" t="s">
        <v>176</v>
      </c>
      <c r="V425" s="238" t="s">
        <v>176</v>
      </c>
      <c r="W425" s="234" t="s">
        <v>176</v>
      </c>
      <c r="X425" s="234"/>
    </row>
    <row r="426" spans="1:24" ht="12" hidden="1" customHeight="1">
      <c r="A426" s="235" t="s">
        <v>176</v>
      </c>
      <c r="B426" s="235" t="s">
        <v>176</v>
      </c>
      <c r="C426" s="235" t="s">
        <v>176</v>
      </c>
      <c r="D426" s="235" t="s">
        <v>176</v>
      </c>
      <c r="E426" s="236" t="s">
        <v>176</v>
      </c>
      <c r="F426" s="235" t="s">
        <v>176</v>
      </c>
      <c r="G426" s="237" t="s">
        <v>176</v>
      </c>
      <c r="H426" s="238" t="s">
        <v>176</v>
      </c>
      <c r="I426" s="238" t="s">
        <v>176</v>
      </c>
      <c r="J426" s="238" t="s">
        <v>176</v>
      </c>
      <c r="K426" s="236" t="s">
        <v>176</v>
      </c>
      <c r="L426" s="235" t="s">
        <v>176</v>
      </c>
      <c r="M426" s="237" t="s">
        <v>176</v>
      </c>
      <c r="N426" s="238" t="s">
        <v>176</v>
      </c>
      <c r="O426" s="238" t="s">
        <v>176</v>
      </c>
      <c r="P426" s="238" t="s">
        <v>176</v>
      </c>
      <c r="Q426" s="236" t="s">
        <v>176</v>
      </c>
      <c r="R426" s="235" t="s">
        <v>176</v>
      </c>
      <c r="S426" s="237" t="s">
        <v>176</v>
      </c>
      <c r="T426" s="238" t="s">
        <v>176</v>
      </c>
      <c r="U426" s="238" t="s">
        <v>176</v>
      </c>
      <c r="V426" s="238" t="s">
        <v>176</v>
      </c>
      <c r="W426" s="234" t="s">
        <v>176</v>
      </c>
      <c r="X426" s="234"/>
    </row>
    <row r="427" spans="1:24" ht="12" hidden="1" customHeight="1">
      <c r="A427" s="235" t="s">
        <v>176</v>
      </c>
      <c r="B427" s="235" t="s">
        <v>176</v>
      </c>
      <c r="C427" s="235" t="s">
        <v>176</v>
      </c>
      <c r="D427" s="235" t="s">
        <v>176</v>
      </c>
      <c r="E427" s="236" t="s">
        <v>176</v>
      </c>
      <c r="F427" s="235" t="s">
        <v>176</v>
      </c>
      <c r="G427" s="237" t="s">
        <v>176</v>
      </c>
      <c r="H427" s="238" t="s">
        <v>176</v>
      </c>
      <c r="I427" s="238" t="s">
        <v>176</v>
      </c>
      <c r="J427" s="238" t="s">
        <v>176</v>
      </c>
      <c r="K427" s="236" t="s">
        <v>176</v>
      </c>
      <c r="L427" s="235" t="s">
        <v>176</v>
      </c>
      <c r="M427" s="237" t="s">
        <v>176</v>
      </c>
      <c r="N427" s="238" t="s">
        <v>176</v>
      </c>
      <c r="O427" s="238" t="s">
        <v>176</v>
      </c>
      <c r="P427" s="238" t="s">
        <v>176</v>
      </c>
      <c r="Q427" s="236" t="s">
        <v>176</v>
      </c>
      <c r="R427" s="235" t="s">
        <v>176</v>
      </c>
      <c r="S427" s="237" t="s">
        <v>176</v>
      </c>
      <c r="T427" s="238" t="s">
        <v>176</v>
      </c>
      <c r="U427" s="238" t="s">
        <v>176</v>
      </c>
      <c r="V427" s="238" t="s">
        <v>176</v>
      </c>
      <c r="W427" s="234" t="s">
        <v>176</v>
      </c>
      <c r="X427" s="234"/>
    </row>
    <row r="428" spans="1:24" ht="12" hidden="1" customHeight="1">
      <c r="A428" s="235" t="s">
        <v>176</v>
      </c>
      <c r="B428" s="235" t="s">
        <v>176</v>
      </c>
      <c r="C428" s="235" t="s">
        <v>176</v>
      </c>
      <c r="D428" s="235" t="s">
        <v>176</v>
      </c>
      <c r="E428" s="236" t="s">
        <v>176</v>
      </c>
      <c r="F428" s="235" t="s">
        <v>176</v>
      </c>
      <c r="G428" s="237" t="s">
        <v>176</v>
      </c>
      <c r="H428" s="238" t="s">
        <v>176</v>
      </c>
      <c r="I428" s="238" t="s">
        <v>176</v>
      </c>
      <c r="J428" s="238" t="s">
        <v>176</v>
      </c>
      <c r="K428" s="236" t="s">
        <v>176</v>
      </c>
      <c r="L428" s="235" t="s">
        <v>176</v>
      </c>
      <c r="M428" s="237" t="s">
        <v>176</v>
      </c>
      <c r="N428" s="238" t="s">
        <v>176</v>
      </c>
      <c r="O428" s="238" t="s">
        <v>176</v>
      </c>
      <c r="P428" s="238" t="s">
        <v>176</v>
      </c>
      <c r="Q428" s="236" t="s">
        <v>176</v>
      </c>
      <c r="R428" s="235" t="s">
        <v>176</v>
      </c>
      <c r="S428" s="237" t="s">
        <v>176</v>
      </c>
      <c r="T428" s="238" t="s">
        <v>176</v>
      </c>
      <c r="U428" s="238" t="s">
        <v>176</v>
      </c>
      <c r="V428" s="238" t="s">
        <v>176</v>
      </c>
      <c r="W428" s="234" t="s">
        <v>176</v>
      </c>
      <c r="X428" s="234"/>
    </row>
    <row r="429" spans="1:24" ht="12" hidden="1" customHeight="1">
      <c r="A429" s="235" t="s">
        <v>176</v>
      </c>
      <c r="B429" s="235" t="s">
        <v>176</v>
      </c>
      <c r="C429" s="235" t="s">
        <v>176</v>
      </c>
      <c r="D429" s="235" t="s">
        <v>176</v>
      </c>
      <c r="E429" s="236" t="s">
        <v>176</v>
      </c>
      <c r="F429" s="235" t="s">
        <v>176</v>
      </c>
      <c r="G429" s="237" t="s">
        <v>176</v>
      </c>
      <c r="H429" s="238" t="s">
        <v>176</v>
      </c>
      <c r="I429" s="238" t="s">
        <v>176</v>
      </c>
      <c r="J429" s="238" t="s">
        <v>176</v>
      </c>
      <c r="K429" s="236" t="s">
        <v>176</v>
      </c>
      <c r="L429" s="235" t="s">
        <v>176</v>
      </c>
      <c r="M429" s="237" t="s">
        <v>176</v>
      </c>
      <c r="N429" s="238" t="s">
        <v>176</v>
      </c>
      <c r="O429" s="238" t="s">
        <v>176</v>
      </c>
      <c r="P429" s="238" t="s">
        <v>176</v>
      </c>
      <c r="Q429" s="236" t="s">
        <v>176</v>
      </c>
      <c r="R429" s="235" t="s">
        <v>176</v>
      </c>
      <c r="S429" s="237" t="s">
        <v>176</v>
      </c>
      <c r="T429" s="238" t="s">
        <v>176</v>
      </c>
      <c r="U429" s="238" t="s">
        <v>176</v>
      </c>
      <c r="V429" s="238" t="s">
        <v>176</v>
      </c>
      <c r="W429" s="234" t="s">
        <v>176</v>
      </c>
      <c r="X429" s="234"/>
    </row>
    <row r="430" spans="1:24" ht="12" hidden="1" customHeight="1">
      <c r="A430" s="235" t="s">
        <v>176</v>
      </c>
      <c r="B430" s="235" t="s">
        <v>176</v>
      </c>
      <c r="C430" s="235" t="s">
        <v>176</v>
      </c>
      <c r="D430" s="235" t="s">
        <v>176</v>
      </c>
      <c r="E430" s="236" t="s">
        <v>176</v>
      </c>
      <c r="F430" s="235" t="s">
        <v>176</v>
      </c>
      <c r="G430" s="237" t="s">
        <v>176</v>
      </c>
      <c r="H430" s="238" t="s">
        <v>176</v>
      </c>
      <c r="I430" s="238" t="s">
        <v>176</v>
      </c>
      <c r="J430" s="238" t="s">
        <v>176</v>
      </c>
      <c r="K430" s="236" t="s">
        <v>176</v>
      </c>
      <c r="L430" s="235" t="s">
        <v>176</v>
      </c>
      <c r="M430" s="237" t="s">
        <v>176</v>
      </c>
      <c r="N430" s="238" t="s">
        <v>176</v>
      </c>
      <c r="O430" s="238" t="s">
        <v>176</v>
      </c>
      <c r="P430" s="238" t="s">
        <v>176</v>
      </c>
      <c r="Q430" s="236" t="s">
        <v>176</v>
      </c>
      <c r="R430" s="235" t="s">
        <v>176</v>
      </c>
      <c r="S430" s="237" t="s">
        <v>176</v>
      </c>
      <c r="T430" s="238" t="s">
        <v>176</v>
      </c>
      <c r="U430" s="238" t="s">
        <v>176</v>
      </c>
      <c r="V430" s="238" t="s">
        <v>176</v>
      </c>
      <c r="W430" s="234" t="s">
        <v>176</v>
      </c>
      <c r="X430" s="234"/>
    </row>
    <row r="431" spans="1:24" ht="12" hidden="1" customHeight="1">
      <c r="A431" s="235" t="s">
        <v>176</v>
      </c>
      <c r="B431" s="235" t="s">
        <v>176</v>
      </c>
      <c r="C431" s="235" t="s">
        <v>176</v>
      </c>
      <c r="D431" s="235" t="s">
        <v>176</v>
      </c>
      <c r="E431" s="236" t="s">
        <v>176</v>
      </c>
      <c r="F431" s="235" t="s">
        <v>176</v>
      </c>
      <c r="G431" s="237" t="s">
        <v>176</v>
      </c>
      <c r="H431" s="238" t="s">
        <v>176</v>
      </c>
      <c r="I431" s="238" t="s">
        <v>176</v>
      </c>
      <c r="J431" s="238" t="s">
        <v>176</v>
      </c>
      <c r="K431" s="236" t="s">
        <v>176</v>
      </c>
      <c r="L431" s="235" t="s">
        <v>176</v>
      </c>
      <c r="M431" s="237" t="s">
        <v>176</v>
      </c>
      <c r="N431" s="238" t="s">
        <v>176</v>
      </c>
      <c r="O431" s="238" t="s">
        <v>176</v>
      </c>
      <c r="P431" s="238" t="s">
        <v>176</v>
      </c>
      <c r="Q431" s="236" t="s">
        <v>176</v>
      </c>
      <c r="R431" s="235" t="s">
        <v>176</v>
      </c>
      <c r="S431" s="237" t="s">
        <v>176</v>
      </c>
      <c r="T431" s="238" t="s">
        <v>176</v>
      </c>
      <c r="U431" s="238" t="s">
        <v>176</v>
      </c>
      <c r="V431" s="238" t="s">
        <v>176</v>
      </c>
      <c r="W431" s="234" t="s">
        <v>176</v>
      </c>
      <c r="X431" s="234"/>
    </row>
    <row r="432" spans="1:24" ht="12" hidden="1" customHeight="1">
      <c r="A432" s="235" t="s">
        <v>176</v>
      </c>
      <c r="B432" s="235" t="s">
        <v>176</v>
      </c>
      <c r="C432" s="235" t="s">
        <v>176</v>
      </c>
      <c r="D432" s="235" t="s">
        <v>176</v>
      </c>
      <c r="E432" s="236" t="s">
        <v>176</v>
      </c>
      <c r="F432" s="235" t="s">
        <v>176</v>
      </c>
      <c r="G432" s="237" t="s">
        <v>176</v>
      </c>
      <c r="H432" s="238" t="s">
        <v>176</v>
      </c>
      <c r="I432" s="238" t="s">
        <v>176</v>
      </c>
      <c r="J432" s="238" t="s">
        <v>176</v>
      </c>
      <c r="K432" s="236" t="s">
        <v>176</v>
      </c>
      <c r="L432" s="235" t="s">
        <v>176</v>
      </c>
      <c r="M432" s="237" t="s">
        <v>176</v>
      </c>
      <c r="N432" s="238" t="s">
        <v>176</v>
      </c>
      <c r="O432" s="238" t="s">
        <v>176</v>
      </c>
      <c r="P432" s="238" t="s">
        <v>176</v>
      </c>
      <c r="Q432" s="236" t="s">
        <v>176</v>
      </c>
      <c r="R432" s="235" t="s">
        <v>176</v>
      </c>
      <c r="S432" s="237" t="s">
        <v>176</v>
      </c>
      <c r="T432" s="238" t="s">
        <v>176</v>
      </c>
      <c r="U432" s="238" t="s">
        <v>176</v>
      </c>
      <c r="V432" s="238" t="s">
        <v>176</v>
      </c>
      <c r="W432" s="234" t="s">
        <v>176</v>
      </c>
      <c r="X432" s="234"/>
    </row>
    <row r="433" spans="1:24" ht="12" hidden="1" customHeight="1">
      <c r="A433" s="235" t="s">
        <v>176</v>
      </c>
      <c r="B433" s="235" t="s">
        <v>176</v>
      </c>
      <c r="C433" s="235" t="s">
        <v>176</v>
      </c>
      <c r="D433" s="235" t="s">
        <v>176</v>
      </c>
      <c r="E433" s="236" t="s">
        <v>176</v>
      </c>
      <c r="F433" s="235" t="s">
        <v>176</v>
      </c>
      <c r="G433" s="237" t="s">
        <v>176</v>
      </c>
      <c r="H433" s="238" t="s">
        <v>176</v>
      </c>
      <c r="I433" s="238" t="s">
        <v>176</v>
      </c>
      <c r="J433" s="238" t="s">
        <v>176</v>
      </c>
      <c r="K433" s="236" t="s">
        <v>176</v>
      </c>
      <c r="L433" s="235" t="s">
        <v>176</v>
      </c>
      <c r="M433" s="237" t="s">
        <v>176</v>
      </c>
      <c r="N433" s="238" t="s">
        <v>176</v>
      </c>
      <c r="O433" s="238" t="s">
        <v>176</v>
      </c>
      <c r="P433" s="238" t="s">
        <v>176</v>
      </c>
      <c r="Q433" s="236" t="s">
        <v>176</v>
      </c>
      <c r="R433" s="235" t="s">
        <v>176</v>
      </c>
      <c r="S433" s="237" t="s">
        <v>176</v>
      </c>
      <c r="T433" s="238" t="s">
        <v>176</v>
      </c>
      <c r="U433" s="238" t="s">
        <v>176</v>
      </c>
      <c r="V433" s="238" t="s">
        <v>176</v>
      </c>
      <c r="W433" s="234" t="s">
        <v>176</v>
      </c>
      <c r="X433" s="234"/>
    </row>
    <row r="434" spans="1:24" ht="12" hidden="1" customHeight="1">
      <c r="A434" s="235" t="s">
        <v>176</v>
      </c>
      <c r="B434" s="235" t="s">
        <v>176</v>
      </c>
      <c r="C434" s="235" t="s">
        <v>176</v>
      </c>
      <c r="D434" s="235" t="s">
        <v>176</v>
      </c>
      <c r="E434" s="236" t="s">
        <v>176</v>
      </c>
      <c r="F434" s="235" t="s">
        <v>176</v>
      </c>
      <c r="G434" s="237" t="s">
        <v>176</v>
      </c>
      <c r="H434" s="238" t="s">
        <v>176</v>
      </c>
      <c r="I434" s="238" t="s">
        <v>176</v>
      </c>
      <c r="J434" s="238" t="s">
        <v>176</v>
      </c>
      <c r="K434" s="236" t="s">
        <v>176</v>
      </c>
      <c r="L434" s="235" t="s">
        <v>176</v>
      </c>
      <c r="M434" s="237" t="s">
        <v>176</v>
      </c>
      <c r="N434" s="238" t="s">
        <v>176</v>
      </c>
      <c r="O434" s="238" t="s">
        <v>176</v>
      </c>
      <c r="P434" s="238" t="s">
        <v>176</v>
      </c>
      <c r="Q434" s="236" t="s">
        <v>176</v>
      </c>
      <c r="R434" s="235" t="s">
        <v>176</v>
      </c>
      <c r="S434" s="237" t="s">
        <v>176</v>
      </c>
      <c r="T434" s="238" t="s">
        <v>176</v>
      </c>
      <c r="U434" s="238" t="s">
        <v>176</v>
      </c>
      <c r="V434" s="238" t="s">
        <v>176</v>
      </c>
      <c r="W434" s="234" t="s">
        <v>176</v>
      </c>
      <c r="X434" s="234"/>
    </row>
    <row r="435" spans="1:24" ht="12" hidden="1" customHeight="1">
      <c r="A435" s="235" t="s">
        <v>176</v>
      </c>
      <c r="B435" s="235" t="s">
        <v>176</v>
      </c>
      <c r="C435" s="235" t="s">
        <v>176</v>
      </c>
      <c r="D435" s="235" t="s">
        <v>176</v>
      </c>
      <c r="E435" s="236" t="s">
        <v>176</v>
      </c>
      <c r="F435" s="235" t="s">
        <v>176</v>
      </c>
      <c r="G435" s="237" t="s">
        <v>176</v>
      </c>
      <c r="H435" s="238" t="s">
        <v>176</v>
      </c>
      <c r="I435" s="238" t="s">
        <v>176</v>
      </c>
      <c r="J435" s="238" t="s">
        <v>176</v>
      </c>
      <c r="K435" s="236" t="s">
        <v>176</v>
      </c>
      <c r="L435" s="235" t="s">
        <v>176</v>
      </c>
      <c r="M435" s="237" t="s">
        <v>176</v>
      </c>
      <c r="N435" s="238" t="s">
        <v>176</v>
      </c>
      <c r="O435" s="238" t="s">
        <v>176</v>
      </c>
      <c r="P435" s="238" t="s">
        <v>176</v>
      </c>
      <c r="Q435" s="236" t="s">
        <v>176</v>
      </c>
      <c r="R435" s="235" t="s">
        <v>176</v>
      </c>
      <c r="S435" s="237" t="s">
        <v>176</v>
      </c>
      <c r="T435" s="238" t="s">
        <v>176</v>
      </c>
      <c r="U435" s="238" t="s">
        <v>176</v>
      </c>
      <c r="V435" s="238" t="s">
        <v>176</v>
      </c>
      <c r="W435" s="234" t="s">
        <v>176</v>
      </c>
      <c r="X435" s="234"/>
    </row>
    <row r="436" spans="1:24" ht="12" hidden="1" customHeight="1">
      <c r="A436" s="235" t="s">
        <v>176</v>
      </c>
      <c r="B436" s="235" t="s">
        <v>176</v>
      </c>
      <c r="C436" s="235" t="s">
        <v>176</v>
      </c>
      <c r="D436" s="235" t="s">
        <v>176</v>
      </c>
      <c r="E436" s="236" t="s">
        <v>176</v>
      </c>
      <c r="F436" s="235" t="s">
        <v>176</v>
      </c>
      <c r="G436" s="237" t="s">
        <v>176</v>
      </c>
      <c r="H436" s="238" t="s">
        <v>176</v>
      </c>
      <c r="I436" s="238" t="s">
        <v>176</v>
      </c>
      <c r="J436" s="238" t="s">
        <v>176</v>
      </c>
      <c r="K436" s="236" t="s">
        <v>176</v>
      </c>
      <c r="L436" s="235" t="s">
        <v>176</v>
      </c>
      <c r="M436" s="237" t="s">
        <v>176</v>
      </c>
      <c r="N436" s="238" t="s">
        <v>176</v>
      </c>
      <c r="O436" s="238" t="s">
        <v>176</v>
      </c>
      <c r="P436" s="238" t="s">
        <v>176</v>
      </c>
      <c r="Q436" s="236" t="s">
        <v>176</v>
      </c>
      <c r="R436" s="235" t="s">
        <v>176</v>
      </c>
      <c r="S436" s="237" t="s">
        <v>176</v>
      </c>
      <c r="T436" s="238" t="s">
        <v>176</v>
      </c>
      <c r="U436" s="238" t="s">
        <v>176</v>
      </c>
      <c r="V436" s="238" t="s">
        <v>176</v>
      </c>
      <c r="W436" s="234" t="s">
        <v>176</v>
      </c>
      <c r="X436" s="234"/>
    </row>
    <row r="437" spans="1:24" ht="12" hidden="1" customHeight="1">
      <c r="A437" s="235" t="s">
        <v>176</v>
      </c>
      <c r="B437" s="235" t="s">
        <v>176</v>
      </c>
      <c r="C437" s="235" t="s">
        <v>176</v>
      </c>
      <c r="D437" s="235" t="s">
        <v>176</v>
      </c>
      <c r="E437" s="236" t="s">
        <v>176</v>
      </c>
      <c r="F437" s="235" t="s">
        <v>176</v>
      </c>
      <c r="G437" s="237" t="s">
        <v>176</v>
      </c>
      <c r="H437" s="238" t="s">
        <v>176</v>
      </c>
      <c r="I437" s="238" t="s">
        <v>176</v>
      </c>
      <c r="J437" s="238" t="s">
        <v>176</v>
      </c>
      <c r="K437" s="236" t="s">
        <v>176</v>
      </c>
      <c r="L437" s="235" t="s">
        <v>176</v>
      </c>
      <c r="M437" s="237" t="s">
        <v>176</v>
      </c>
      <c r="N437" s="238" t="s">
        <v>176</v>
      </c>
      <c r="O437" s="238" t="s">
        <v>176</v>
      </c>
      <c r="P437" s="238" t="s">
        <v>176</v>
      </c>
      <c r="Q437" s="236" t="s">
        <v>176</v>
      </c>
      <c r="R437" s="235" t="s">
        <v>176</v>
      </c>
      <c r="S437" s="237" t="s">
        <v>176</v>
      </c>
      <c r="T437" s="238" t="s">
        <v>176</v>
      </c>
      <c r="U437" s="238" t="s">
        <v>176</v>
      </c>
      <c r="V437" s="238" t="s">
        <v>176</v>
      </c>
      <c r="W437" s="234" t="s">
        <v>176</v>
      </c>
      <c r="X437" s="234"/>
    </row>
    <row r="438" spans="1:24" ht="12" hidden="1" customHeight="1">
      <c r="A438" s="235" t="s">
        <v>176</v>
      </c>
      <c r="B438" s="235" t="s">
        <v>176</v>
      </c>
      <c r="C438" s="235" t="s">
        <v>176</v>
      </c>
      <c r="D438" s="235" t="s">
        <v>176</v>
      </c>
      <c r="E438" s="236" t="s">
        <v>176</v>
      </c>
      <c r="F438" s="235" t="s">
        <v>176</v>
      </c>
      <c r="G438" s="237" t="s">
        <v>176</v>
      </c>
      <c r="H438" s="238" t="s">
        <v>176</v>
      </c>
      <c r="I438" s="238" t="s">
        <v>176</v>
      </c>
      <c r="J438" s="238" t="s">
        <v>176</v>
      </c>
      <c r="K438" s="236" t="s">
        <v>176</v>
      </c>
      <c r="L438" s="235" t="s">
        <v>176</v>
      </c>
      <c r="M438" s="237" t="s">
        <v>176</v>
      </c>
      <c r="N438" s="238" t="s">
        <v>176</v>
      </c>
      <c r="O438" s="238" t="s">
        <v>176</v>
      </c>
      <c r="P438" s="238" t="s">
        <v>176</v>
      </c>
      <c r="Q438" s="236" t="s">
        <v>176</v>
      </c>
      <c r="R438" s="235" t="s">
        <v>176</v>
      </c>
      <c r="S438" s="237" t="s">
        <v>176</v>
      </c>
      <c r="T438" s="238" t="s">
        <v>176</v>
      </c>
      <c r="U438" s="238" t="s">
        <v>176</v>
      </c>
      <c r="V438" s="238" t="s">
        <v>176</v>
      </c>
      <c r="W438" s="234" t="s">
        <v>176</v>
      </c>
      <c r="X438" s="234"/>
    </row>
    <row r="439" spans="1:24" ht="12" hidden="1" customHeight="1">
      <c r="A439" s="235" t="s">
        <v>176</v>
      </c>
      <c r="B439" s="235" t="s">
        <v>176</v>
      </c>
      <c r="C439" s="235" t="s">
        <v>176</v>
      </c>
      <c r="D439" s="235" t="s">
        <v>176</v>
      </c>
      <c r="E439" s="236" t="s">
        <v>176</v>
      </c>
      <c r="F439" s="235" t="s">
        <v>176</v>
      </c>
      <c r="G439" s="237" t="s">
        <v>176</v>
      </c>
      <c r="H439" s="238" t="s">
        <v>176</v>
      </c>
      <c r="I439" s="238" t="s">
        <v>176</v>
      </c>
      <c r="J439" s="238" t="s">
        <v>176</v>
      </c>
      <c r="K439" s="236" t="s">
        <v>176</v>
      </c>
      <c r="L439" s="235" t="s">
        <v>176</v>
      </c>
      <c r="M439" s="237" t="s">
        <v>176</v>
      </c>
      <c r="N439" s="238" t="s">
        <v>176</v>
      </c>
      <c r="O439" s="238" t="s">
        <v>176</v>
      </c>
      <c r="P439" s="238" t="s">
        <v>176</v>
      </c>
      <c r="Q439" s="236" t="s">
        <v>176</v>
      </c>
      <c r="R439" s="235" t="s">
        <v>176</v>
      </c>
      <c r="S439" s="237" t="s">
        <v>176</v>
      </c>
      <c r="T439" s="238" t="s">
        <v>176</v>
      </c>
      <c r="U439" s="238" t="s">
        <v>176</v>
      </c>
      <c r="V439" s="238" t="s">
        <v>176</v>
      </c>
      <c r="W439" s="234" t="s">
        <v>176</v>
      </c>
      <c r="X439" s="234"/>
    </row>
    <row r="440" spans="1:24" ht="12" hidden="1" customHeight="1">
      <c r="A440" s="235" t="s">
        <v>176</v>
      </c>
      <c r="B440" s="235" t="s">
        <v>176</v>
      </c>
      <c r="C440" s="235" t="s">
        <v>176</v>
      </c>
      <c r="D440" s="235" t="s">
        <v>176</v>
      </c>
      <c r="E440" s="236" t="s">
        <v>176</v>
      </c>
      <c r="F440" s="235" t="s">
        <v>176</v>
      </c>
      <c r="G440" s="237" t="s">
        <v>176</v>
      </c>
      <c r="H440" s="238" t="s">
        <v>176</v>
      </c>
      <c r="I440" s="238" t="s">
        <v>176</v>
      </c>
      <c r="J440" s="238" t="s">
        <v>176</v>
      </c>
      <c r="K440" s="236" t="s">
        <v>176</v>
      </c>
      <c r="L440" s="235" t="s">
        <v>176</v>
      </c>
      <c r="M440" s="237" t="s">
        <v>176</v>
      </c>
      <c r="N440" s="238" t="s">
        <v>176</v>
      </c>
      <c r="O440" s="238" t="s">
        <v>176</v>
      </c>
      <c r="P440" s="238" t="s">
        <v>176</v>
      </c>
      <c r="Q440" s="236" t="s">
        <v>176</v>
      </c>
      <c r="R440" s="235" t="s">
        <v>176</v>
      </c>
      <c r="S440" s="237" t="s">
        <v>176</v>
      </c>
      <c r="T440" s="238" t="s">
        <v>176</v>
      </c>
      <c r="U440" s="238" t="s">
        <v>176</v>
      </c>
      <c r="V440" s="238" t="s">
        <v>176</v>
      </c>
      <c r="W440" s="234" t="s">
        <v>176</v>
      </c>
      <c r="X440" s="234"/>
    </row>
    <row r="441" spans="1:24" ht="12" hidden="1" customHeight="1">
      <c r="A441" s="235" t="s">
        <v>176</v>
      </c>
      <c r="B441" s="235" t="s">
        <v>176</v>
      </c>
      <c r="C441" s="235" t="s">
        <v>176</v>
      </c>
      <c r="D441" s="235" t="s">
        <v>176</v>
      </c>
      <c r="E441" s="236" t="s">
        <v>176</v>
      </c>
      <c r="F441" s="235" t="s">
        <v>176</v>
      </c>
      <c r="G441" s="237" t="s">
        <v>176</v>
      </c>
      <c r="H441" s="238" t="s">
        <v>176</v>
      </c>
      <c r="I441" s="238" t="s">
        <v>176</v>
      </c>
      <c r="J441" s="238" t="s">
        <v>176</v>
      </c>
      <c r="K441" s="236" t="s">
        <v>176</v>
      </c>
      <c r="L441" s="235" t="s">
        <v>176</v>
      </c>
      <c r="M441" s="237" t="s">
        <v>176</v>
      </c>
      <c r="N441" s="238" t="s">
        <v>176</v>
      </c>
      <c r="O441" s="238" t="s">
        <v>176</v>
      </c>
      <c r="P441" s="238" t="s">
        <v>176</v>
      </c>
      <c r="Q441" s="236" t="s">
        <v>176</v>
      </c>
      <c r="R441" s="235" t="s">
        <v>176</v>
      </c>
      <c r="S441" s="237" t="s">
        <v>176</v>
      </c>
      <c r="T441" s="238" t="s">
        <v>176</v>
      </c>
      <c r="U441" s="238" t="s">
        <v>176</v>
      </c>
      <c r="V441" s="238" t="s">
        <v>176</v>
      </c>
      <c r="W441" s="234" t="s">
        <v>176</v>
      </c>
      <c r="X441" s="234"/>
    </row>
    <row r="442" spans="1:24" ht="12" hidden="1" customHeight="1">
      <c r="A442" s="235" t="s">
        <v>176</v>
      </c>
      <c r="B442" s="235" t="s">
        <v>176</v>
      </c>
      <c r="C442" s="235" t="s">
        <v>176</v>
      </c>
      <c r="D442" s="235" t="s">
        <v>176</v>
      </c>
      <c r="E442" s="236" t="s">
        <v>176</v>
      </c>
      <c r="F442" s="235" t="s">
        <v>176</v>
      </c>
      <c r="G442" s="237" t="s">
        <v>176</v>
      </c>
      <c r="H442" s="238" t="s">
        <v>176</v>
      </c>
      <c r="I442" s="238" t="s">
        <v>176</v>
      </c>
      <c r="J442" s="238" t="s">
        <v>176</v>
      </c>
      <c r="K442" s="236" t="s">
        <v>176</v>
      </c>
      <c r="L442" s="235" t="s">
        <v>176</v>
      </c>
      <c r="M442" s="237" t="s">
        <v>176</v>
      </c>
      <c r="N442" s="238" t="s">
        <v>176</v>
      </c>
      <c r="O442" s="238" t="s">
        <v>176</v>
      </c>
      <c r="P442" s="238" t="s">
        <v>176</v>
      </c>
      <c r="Q442" s="236" t="s">
        <v>176</v>
      </c>
      <c r="R442" s="235" t="s">
        <v>176</v>
      </c>
      <c r="S442" s="237" t="s">
        <v>176</v>
      </c>
      <c r="T442" s="238" t="s">
        <v>176</v>
      </c>
      <c r="U442" s="238" t="s">
        <v>176</v>
      </c>
      <c r="V442" s="238" t="s">
        <v>176</v>
      </c>
      <c r="W442" s="234" t="s">
        <v>176</v>
      </c>
      <c r="X442" s="234"/>
    </row>
    <row r="443" spans="1:24" ht="12" hidden="1" customHeight="1">
      <c r="A443" s="235" t="s">
        <v>176</v>
      </c>
      <c r="B443" s="235" t="s">
        <v>176</v>
      </c>
      <c r="C443" s="235" t="s">
        <v>176</v>
      </c>
      <c r="D443" s="235" t="s">
        <v>176</v>
      </c>
      <c r="E443" s="236" t="s">
        <v>176</v>
      </c>
      <c r="F443" s="235" t="s">
        <v>176</v>
      </c>
      <c r="G443" s="237" t="s">
        <v>176</v>
      </c>
      <c r="H443" s="238" t="s">
        <v>176</v>
      </c>
      <c r="I443" s="238" t="s">
        <v>176</v>
      </c>
      <c r="J443" s="238" t="s">
        <v>176</v>
      </c>
      <c r="K443" s="236" t="s">
        <v>176</v>
      </c>
      <c r="L443" s="235" t="s">
        <v>176</v>
      </c>
      <c r="M443" s="237" t="s">
        <v>176</v>
      </c>
      <c r="N443" s="238" t="s">
        <v>176</v>
      </c>
      <c r="O443" s="238" t="s">
        <v>176</v>
      </c>
      <c r="P443" s="238" t="s">
        <v>176</v>
      </c>
      <c r="Q443" s="236" t="s">
        <v>176</v>
      </c>
      <c r="R443" s="235" t="s">
        <v>176</v>
      </c>
      <c r="S443" s="237" t="s">
        <v>176</v>
      </c>
      <c r="T443" s="238" t="s">
        <v>176</v>
      </c>
      <c r="U443" s="238" t="s">
        <v>176</v>
      </c>
      <c r="V443" s="238" t="s">
        <v>176</v>
      </c>
      <c r="W443" s="234" t="s">
        <v>176</v>
      </c>
      <c r="X443" s="234"/>
    </row>
    <row r="444" spans="1:24" ht="12" hidden="1" customHeight="1">
      <c r="A444" s="235" t="s">
        <v>176</v>
      </c>
      <c r="B444" s="235" t="s">
        <v>176</v>
      </c>
      <c r="C444" s="235" t="s">
        <v>176</v>
      </c>
      <c r="D444" s="235" t="s">
        <v>176</v>
      </c>
      <c r="E444" s="236" t="s">
        <v>176</v>
      </c>
      <c r="F444" s="235" t="s">
        <v>176</v>
      </c>
      <c r="G444" s="237" t="s">
        <v>176</v>
      </c>
      <c r="H444" s="238" t="s">
        <v>176</v>
      </c>
      <c r="I444" s="238" t="s">
        <v>176</v>
      </c>
      <c r="J444" s="238" t="s">
        <v>176</v>
      </c>
      <c r="K444" s="236" t="s">
        <v>176</v>
      </c>
      <c r="L444" s="235" t="s">
        <v>176</v>
      </c>
      <c r="M444" s="237" t="s">
        <v>176</v>
      </c>
      <c r="N444" s="238" t="s">
        <v>176</v>
      </c>
      <c r="O444" s="238" t="s">
        <v>176</v>
      </c>
      <c r="P444" s="238" t="s">
        <v>176</v>
      </c>
      <c r="Q444" s="236" t="s">
        <v>176</v>
      </c>
      <c r="R444" s="235" t="s">
        <v>176</v>
      </c>
      <c r="S444" s="237" t="s">
        <v>176</v>
      </c>
      <c r="T444" s="238" t="s">
        <v>176</v>
      </c>
      <c r="U444" s="238" t="s">
        <v>176</v>
      </c>
      <c r="V444" s="238" t="s">
        <v>176</v>
      </c>
      <c r="W444" s="234" t="s">
        <v>176</v>
      </c>
      <c r="X444" s="234"/>
    </row>
    <row r="445" spans="1:24" ht="12" hidden="1" customHeight="1">
      <c r="A445" s="235" t="s">
        <v>176</v>
      </c>
      <c r="B445" s="235" t="s">
        <v>176</v>
      </c>
      <c r="C445" s="235" t="s">
        <v>176</v>
      </c>
      <c r="D445" s="235" t="s">
        <v>176</v>
      </c>
      <c r="E445" s="236" t="s">
        <v>176</v>
      </c>
      <c r="F445" s="235" t="s">
        <v>176</v>
      </c>
      <c r="G445" s="237" t="s">
        <v>176</v>
      </c>
      <c r="H445" s="238" t="s">
        <v>176</v>
      </c>
      <c r="I445" s="238" t="s">
        <v>176</v>
      </c>
      <c r="J445" s="238" t="s">
        <v>176</v>
      </c>
      <c r="K445" s="236" t="s">
        <v>176</v>
      </c>
      <c r="L445" s="235" t="s">
        <v>176</v>
      </c>
      <c r="M445" s="237" t="s">
        <v>176</v>
      </c>
      <c r="N445" s="238" t="s">
        <v>176</v>
      </c>
      <c r="O445" s="238" t="s">
        <v>176</v>
      </c>
      <c r="P445" s="238" t="s">
        <v>176</v>
      </c>
      <c r="Q445" s="236" t="s">
        <v>176</v>
      </c>
      <c r="R445" s="235" t="s">
        <v>176</v>
      </c>
      <c r="S445" s="237" t="s">
        <v>176</v>
      </c>
      <c r="T445" s="238" t="s">
        <v>176</v>
      </c>
      <c r="U445" s="238" t="s">
        <v>176</v>
      </c>
      <c r="V445" s="238" t="s">
        <v>176</v>
      </c>
      <c r="W445" s="234" t="s">
        <v>176</v>
      </c>
      <c r="X445" s="234"/>
    </row>
    <row r="446" spans="1:24" ht="12" hidden="1" customHeight="1">
      <c r="A446" s="235" t="s">
        <v>176</v>
      </c>
      <c r="B446" s="235" t="s">
        <v>176</v>
      </c>
      <c r="C446" s="235" t="s">
        <v>176</v>
      </c>
      <c r="D446" s="235" t="s">
        <v>176</v>
      </c>
      <c r="E446" s="236" t="s">
        <v>176</v>
      </c>
      <c r="F446" s="235" t="s">
        <v>176</v>
      </c>
      <c r="G446" s="237" t="s">
        <v>176</v>
      </c>
      <c r="H446" s="238" t="s">
        <v>176</v>
      </c>
      <c r="I446" s="238" t="s">
        <v>176</v>
      </c>
      <c r="J446" s="238" t="s">
        <v>176</v>
      </c>
      <c r="K446" s="236" t="s">
        <v>176</v>
      </c>
      <c r="L446" s="235" t="s">
        <v>176</v>
      </c>
      <c r="M446" s="237" t="s">
        <v>176</v>
      </c>
      <c r="N446" s="238" t="s">
        <v>176</v>
      </c>
      <c r="O446" s="238" t="s">
        <v>176</v>
      </c>
      <c r="P446" s="238" t="s">
        <v>176</v>
      </c>
      <c r="Q446" s="236" t="s">
        <v>176</v>
      </c>
      <c r="R446" s="235" t="s">
        <v>176</v>
      </c>
      <c r="S446" s="237" t="s">
        <v>176</v>
      </c>
      <c r="T446" s="238" t="s">
        <v>176</v>
      </c>
      <c r="U446" s="238" t="s">
        <v>176</v>
      </c>
      <c r="V446" s="238" t="s">
        <v>176</v>
      </c>
      <c r="W446" s="234" t="s">
        <v>176</v>
      </c>
      <c r="X446" s="234"/>
    </row>
    <row r="447" spans="1:24" ht="12" hidden="1" customHeight="1">
      <c r="A447" s="235" t="s">
        <v>176</v>
      </c>
      <c r="B447" s="235" t="s">
        <v>176</v>
      </c>
      <c r="C447" s="235" t="s">
        <v>176</v>
      </c>
      <c r="D447" s="235" t="s">
        <v>176</v>
      </c>
      <c r="E447" s="236" t="s">
        <v>176</v>
      </c>
      <c r="F447" s="235" t="s">
        <v>176</v>
      </c>
      <c r="G447" s="237" t="s">
        <v>176</v>
      </c>
      <c r="H447" s="238" t="s">
        <v>176</v>
      </c>
      <c r="I447" s="238" t="s">
        <v>176</v>
      </c>
      <c r="J447" s="238" t="s">
        <v>176</v>
      </c>
      <c r="K447" s="236" t="s">
        <v>176</v>
      </c>
      <c r="L447" s="235" t="s">
        <v>176</v>
      </c>
      <c r="M447" s="237" t="s">
        <v>176</v>
      </c>
      <c r="N447" s="238" t="s">
        <v>176</v>
      </c>
      <c r="O447" s="238" t="s">
        <v>176</v>
      </c>
      <c r="P447" s="238" t="s">
        <v>176</v>
      </c>
      <c r="Q447" s="236" t="s">
        <v>176</v>
      </c>
      <c r="R447" s="235" t="s">
        <v>176</v>
      </c>
      <c r="S447" s="237" t="s">
        <v>176</v>
      </c>
      <c r="T447" s="238" t="s">
        <v>176</v>
      </c>
      <c r="U447" s="238" t="s">
        <v>176</v>
      </c>
      <c r="V447" s="238" t="s">
        <v>176</v>
      </c>
      <c r="W447" s="234" t="s">
        <v>176</v>
      </c>
      <c r="X447" s="234"/>
    </row>
    <row r="448" spans="1:24" ht="12" hidden="1" customHeight="1">
      <c r="A448" s="235" t="s">
        <v>176</v>
      </c>
      <c r="B448" s="235" t="s">
        <v>176</v>
      </c>
      <c r="C448" s="235" t="s">
        <v>176</v>
      </c>
      <c r="D448" s="235" t="s">
        <v>176</v>
      </c>
      <c r="E448" s="236" t="s">
        <v>176</v>
      </c>
      <c r="F448" s="235" t="s">
        <v>176</v>
      </c>
      <c r="G448" s="237" t="s">
        <v>176</v>
      </c>
      <c r="H448" s="238" t="s">
        <v>176</v>
      </c>
      <c r="I448" s="238" t="s">
        <v>176</v>
      </c>
      <c r="J448" s="238" t="s">
        <v>176</v>
      </c>
      <c r="K448" s="236" t="s">
        <v>176</v>
      </c>
      <c r="L448" s="235" t="s">
        <v>176</v>
      </c>
      <c r="M448" s="237" t="s">
        <v>176</v>
      </c>
      <c r="N448" s="238" t="s">
        <v>176</v>
      </c>
      <c r="O448" s="238" t="s">
        <v>176</v>
      </c>
      <c r="P448" s="238" t="s">
        <v>176</v>
      </c>
      <c r="Q448" s="236" t="s">
        <v>176</v>
      </c>
      <c r="R448" s="235" t="s">
        <v>176</v>
      </c>
      <c r="S448" s="237" t="s">
        <v>176</v>
      </c>
      <c r="T448" s="238" t="s">
        <v>176</v>
      </c>
      <c r="U448" s="238" t="s">
        <v>176</v>
      </c>
      <c r="V448" s="238" t="s">
        <v>176</v>
      </c>
      <c r="W448" s="234" t="s">
        <v>176</v>
      </c>
      <c r="X448" s="234"/>
    </row>
    <row r="449" spans="1:24" ht="12" hidden="1" customHeight="1">
      <c r="A449" s="235" t="s">
        <v>176</v>
      </c>
      <c r="B449" s="235" t="s">
        <v>176</v>
      </c>
      <c r="C449" s="235" t="s">
        <v>176</v>
      </c>
      <c r="D449" s="235" t="s">
        <v>176</v>
      </c>
      <c r="E449" s="236" t="s">
        <v>176</v>
      </c>
      <c r="F449" s="235" t="s">
        <v>176</v>
      </c>
      <c r="G449" s="237" t="s">
        <v>176</v>
      </c>
      <c r="H449" s="238" t="s">
        <v>176</v>
      </c>
      <c r="I449" s="238" t="s">
        <v>176</v>
      </c>
      <c r="J449" s="238" t="s">
        <v>176</v>
      </c>
      <c r="K449" s="236" t="s">
        <v>176</v>
      </c>
      <c r="L449" s="235" t="s">
        <v>176</v>
      </c>
      <c r="M449" s="237" t="s">
        <v>176</v>
      </c>
      <c r="N449" s="238" t="s">
        <v>176</v>
      </c>
      <c r="O449" s="238" t="s">
        <v>176</v>
      </c>
      <c r="P449" s="238" t="s">
        <v>176</v>
      </c>
      <c r="Q449" s="236" t="s">
        <v>176</v>
      </c>
      <c r="R449" s="235" t="s">
        <v>176</v>
      </c>
      <c r="S449" s="237" t="s">
        <v>176</v>
      </c>
      <c r="T449" s="238" t="s">
        <v>176</v>
      </c>
      <c r="U449" s="238" t="s">
        <v>176</v>
      </c>
      <c r="V449" s="238" t="s">
        <v>176</v>
      </c>
      <c r="W449" s="234" t="s">
        <v>176</v>
      </c>
      <c r="X449" s="234"/>
    </row>
    <row r="450" spans="1:24" ht="12" hidden="1" customHeight="1">
      <c r="A450" s="235" t="s">
        <v>176</v>
      </c>
      <c r="B450" s="235" t="s">
        <v>176</v>
      </c>
      <c r="C450" s="235" t="s">
        <v>176</v>
      </c>
      <c r="D450" s="235" t="s">
        <v>176</v>
      </c>
      <c r="E450" s="236" t="s">
        <v>176</v>
      </c>
      <c r="F450" s="235" t="s">
        <v>176</v>
      </c>
      <c r="G450" s="237" t="s">
        <v>176</v>
      </c>
      <c r="H450" s="238" t="s">
        <v>176</v>
      </c>
      <c r="I450" s="238" t="s">
        <v>176</v>
      </c>
      <c r="J450" s="238" t="s">
        <v>176</v>
      </c>
      <c r="K450" s="236" t="s">
        <v>176</v>
      </c>
      <c r="L450" s="235" t="s">
        <v>176</v>
      </c>
      <c r="M450" s="237" t="s">
        <v>176</v>
      </c>
      <c r="N450" s="238" t="s">
        <v>176</v>
      </c>
      <c r="O450" s="238" t="s">
        <v>176</v>
      </c>
      <c r="P450" s="238" t="s">
        <v>176</v>
      </c>
      <c r="Q450" s="236" t="s">
        <v>176</v>
      </c>
      <c r="R450" s="235" t="s">
        <v>176</v>
      </c>
      <c r="S450" s="237" t="s">
        <v>176</v>
      </c>
      <c r="T450" s="238" t="s">
        <v>176</v>
      </c>
      <c r="U450" s="238" t="s">
        <v>176</v>
      </c>
      <c r="V450" s="238" t="s">
        <v>176</v>
      </c>
      <c r="W450" s="234" t="s">
        <v>176</v>
      </c>
      <c r="X450" s="234"/>
    </row>
    <row r="451" spans="1:24" ht="12" hidden="1" customHeight="1">
      <c r="A451" s="235" t="s">
        <v>176</v>
      </c>
      <c r="B451" s="235" t="s">
        <v>176</v>
      </c>
      <c r="C451" s="235" t="s">
        <v>176</v>
      </c>
      <c r="D451" s="235" t="s">
        <v>176</v>
      </c>
      <c r="E451" s="236" t="s">
        <v>176</v>
      </c>
      <c r="F451" s="235" t="s">
        <v>176</v>
      </c>
      <c r="G451" s="237" t="s">
        <v>176</v>
      </c>
      <c r="H451" s="238" t="s">
        <v>176</v>
      </c>
      <c r="I451" s="238" t="s">
        <v>176</v>
      </c>
      <c r="J451" s="238" t="s">
        <v>176</v>
      </c>
      <c r="K451" s="236" t="s">
        <v>176</v>
      </c>
      <c r="L451" s="235" t="s">
        <v>176</v>
      </c>
      <c r="M451" s="237" t="s">
        <v>176</v>
      </c>
      <c r="N451" s="238" t="s">
        <v>176</v>
      </c>
      <c r="O451" s="238" t="s">
        <v>176</v>
      </c>
      <c r="P451" s="238" t="s">
        <v>176</v>
      </c>
      <c r="Q451" s="236" t="s">
        <v>176</v>
      </c>
      <c r="R451" s="235" t="s">
        <v>176</v>
      </c>
      <c r="S451" s="237" t="s">
        <v>176</v>
      </c>
      <c r="T451" s="238" t="s">
        <v>176</v>
      </c>
      <c r="U451" s="238" t="s">
        <v>176</v>
      </c>
      <c r="V451" s="238" t="s">
        <v>176</v>
      </c>
      <c r="W451" s="234" t="s">
        <v>176</v>
      </c>
      <c r="X451" s="234"/>
    </row>
    <row r="452" spans="1:24" ht="12" hidden="1" customHeight="1">
      <c r="A452" s="235" t="s">
        <v>176</v>
      </c>
      <c r="B452" s="235" t="s">
        <v>176</v>
      </c>
      <c r="C452" s="235" t="s">
        <v>176</v>
      </c>
      <c r="D452" s="235" t="s">
        <v>176</v>
      </c>
      <c r="E452" s="236" t="s">
        <v>176</v>
      </c>
      <c r="F452" s="235" t="s">
        <v>176</v>
      </c>
      <c r="G452" s="237" t="s">
        <v>176</v>
      </c>
      <c r="H452" s="238" t="s">
        <v>176</v>
      </c>
      <c r="I452" s="238" t="s">
        <v>176</v>
      </c>
      <c r="J452" s="238" t="s">
        <v>176</v>
      </c>
      <c r="K452" s="236" t="s">
        <v>176</v>
      </c>
      <c r="L452" s="235" t="s">
        <v>176</v>
      </c>
      <c r="M452" s="237" t="s">
        <v>176</v>
      </c>
      <c r="N452" s="238" t="s">
        <v>176</v>
      </c>
      <c r="O452" s="238" t="s">
        <v>176</v>
      </c>
      <c r="P452" s="238" t="s">
        <v>176</v>
      </c>
      <c r="Q452" s="236" t="s">
        <v>176</v>
      </c>
      <c r="R452" s="235" t="s">
        <v>176</v>
      </c>
      <c r="S452" s="237" t="s">
        <v>176</v>
      </c>
      <c r="T452" s="238" t="s">
        <v>176</v>
      </c>
      <c r="U452" s="238" t="s">
        <v>176</v>
      </c>
      <c r="V452" s="238" t="s">
        <v>176</v>
      </c>
      <c r="W452" s="234" t="s">
        <v>176</v>
      </c>
      <c r="X452" s="234"/>
    </row>
    <row r="453" spans="1:24" ht="12" hidden="1" customHeight="1">
      <c r="A453" s="235" t="s">
        <v>176</v>
      </c>
      <c r="B453" s="235" t="s">
        <v>176</v>
      </c>
      <c r="C453" s="235" t="s">
        <v>176</v>
      </c>
      <c r="D453" s="235" t="s">
        <v>176</v>
      </c>
      <c r="E453" s="236" t="s">
        <v>176</v>
      </c>
      <c r="F453" s="235" t="s">
        <v>176</v>
      </c>
      <c r="G453" s="237" t="s">
        <v>176</v>
      </c>
      <c r="H453" s="238" t="s">
        <v>176</v>
      </c>
      <c r="I453" s="238" t="s">
        <v>176</v>
      </c>
      <c r="J453" s="238" t="s">
        <v>176</v>
      </c>
      <c r="K453" s="236" t="s">
        <v>176</v>
      </c>
      <c r="L453" s="235" t="s">
        <v>176</v>
      </c>
      <c r="M453" s="237" t="s">
        <v>176</v>
      </c>
      <c r="N453" s="238" t="s">
        <v>176</v>
      </c>
      <c r="O453" s="238" t="s">
        <v>176</v>
      </c>
      <c r="P453" s="238" t="s">
        <v>176</v>
      </c>
      <c r="Q453" s="236" t="s">
        <v>176</v>
      </c>
      <c r="R453" s="235" t="s">
        <v>176</v>
      </c>
      <c r="S453" s="237" t="s">
        <v>176</v>
      </c>
      <c r="T453" s="238" t="s">
        <v>176</v>
      </c>
      <c r="U453" s="238" t="s">
        <v>176</v>
      </c>
      <c r="V453" s="238" t="s">
        <v>176</v>
      </c>
      <c r="W453" s="234" t="s">
        <v>176</v>
      </c>
      <c r="X453" s="234"/>
    </row>
    <row r="454" spans="1:24" ht="12" hidden="1" customHeight="1">
      <c r="A454" s="235" t="s">
        <v>176</v>
      </c>
      <c r="B454" s="235" t="s">
        <v>176</v>
      </c>
      <c r="C454" s="235" t="s">
        <v>176</v>
      </c>
      <c r="D454" s="235" t="s">
        <v>176</v>
      </c>
      <c r="E454" s="236" t="s">
        <v>176</v>
      </c>
      <c r="F454" s="235" t="s">
        <v>176</v>
      </c>
      <c r="G454" s="237" t="s">
        <v>176</v>
      </c>
      <c r="H454" s="238" t="s">
        <v>176</v>
      </c>
      <c r="I454" s="238" t="s">
        <v>176</v>
      </c>
      <c r="J454" s="238" t="s">
        <v>176</v>
      </c>
      <c r="K454" s="236" t="s">
        <v>176</v>
      </c>
      <c r="L454" s="235" t="s">
        <v>176</v>
      </c>
      <c r="M454" s="237" t="s">
        <v>176</v>
      </c>
      <c r="N454" s="238" t="s">
        <v>176</v>
      </c>
      <c r="O454" s="238" t="s">
        <v>176</v>
      </c>
      <c r="P454" s="238" t="s">
        <v>176</v>
      </c>
      <c r="Q454" s="236" t="s">
        <v>176</v>
      </c>
      <c r="R454" s="235" t="s">
        <v>176</v>
      </c>
      <c r="S454" s="237" t="s">
        <v>176</v>
      </c>
      <c r="T454" s="238" t="s">
        <v>176</v>
      </c>
      <c r="U454" s="238" t="s">
        <v>176</v>
      </c>
      <c r="V454" s="238" t="s">
        <v>176</v>
      </c>
      <c r="W454" s="234" t="s">
        <v>176</v>
      </c>
      <c r="X454" s="234"/>
    </row>
    <row r="455" spans="1:24" ht="12" hidden="1" customHeight="1">
      <c r="A455" s="235" t="s">
        <v>176</v>
      </c>
      <c r="B455" s="235" t="s">
        <v>176</v>
      </c>
      <c r="C455" s="235" t="s">
        <v>176</v>
      </c>
      <c r="D455" s="235" t="s">
        <v>176</v>
      </c>
      <c r="E455" s="236" t="s">
        <v>176</v>
      </c>
      <c r="F455" s="235" t="s">
        <v>176</v>
      </c>
      <c r="G455" s="237" t="s">
        <v>176</v>
      </c>
      <c r="H455" s="238" t="s">
        <v>176</v>
      </c>
      <c r="I455" s="238" t="s">
        <v>176</v>
      </c>
      <c r="J455" s="238" t="s">
        <v>176</v>
      </c>
      <c r="K455" s="236" t="s">
        <v>176</v>
      </c>
      <c r="L455" s="235" t="s">
        <v>176</v>
      </c>
      <c r="M455" s="237" t="s">
        <v>176</v>
      </c>
      <c r="N455" s="238" t="s">
        <v>176</v>
      </c>
      <c r="O455" s="238" t="s">
        <v>176</v>
      </c>
      <c r="P455" s="238" t="s">
        <v>176</v>
      </c>
      <c r="Q455" s="236" t="s">
        <v>176</v>
      </c>
      <c r="R455" s="235" t="s">
        <v>176</v>
      </c>
      <c r="S455" s="237" t="s">
        <v>176</v>
      </c>
      <c r="T455" s="238" t="s">
        <v>176</v>
      </c>
      <c r="U455" s="238" t="s">
        <v>176</v>
      </c>
      <c r="V455" s="238" t="s">
        <v>176</v>
      </c>
      <c r="W455" s="234" t="s">
        <v>176</v>
      </c>
      <c r="X455" s="234"/>
    </row>
    <row r="456" spans="1:24" ht="12" hidden="1" customHeight="1">
      <c r="A456" s="235" t="s">
        <v>176</v>
      </c>
      <c r="B456" s="235" t="s">
        <v>176</v>
      </c>
      <c r="C456" s="235" t="s">
        <v>176</v>
      </c>
      <c r="D456" s="235" t="s">
        <v>176</v>
      </c>
      <c r="E456" s="236" t="s">
        <v>176</v>
      </c>
      <c r="F456" s="235" t="s">
        <v>176</v>
      </c>
      <c r="G456" s="237" t="s">
        <v>176</v>
      </c>
      <c r="H456" s="238" t="s">
        <v>176</v>
      </c>
      <c r="I456" s="238" t="s">
        <v>176</v>
      </c>
      <c r="J456" s="238" t="s">
        <v>176</v>
      </c>
      <c r="K456" s="236" t="s">
        <v>176</v>
      </c>
      <c r="L456" s="235" t="s">
        <v>176</v>
      </c>
      <c r="M456" s="237" t="s">
        <v>176</v>
      </c>
      <c r="N456" s="238" t="s">
        <v>176</v>
      </c>
      <c r="O456" s="238" t="s">
        <v>176</v>
      </c>
      <c r="P456" s="238" t="s">
        <v>176</v>
      </c>
      <c r="Q456" s="236" t="s">
        <v>176</v>
      </c>
      <c r="R456" s="235" t="s">
        <v>176</v>
      </c>
      <c r="S456" s="237" t="s">
        <v>176</v>
      </c>
      <c r="T456" s="238" t="s">
        <v>176</v>
      </c>
      <c r="U456" s="238" t="s">
        <v>176</v>
      </c>
      <c r="V456" s="238" t="s">
        <v>176</v>
      </c>
      <c r="W456" s="234" t="s">
        <v>176</v>
      </c>
      <c r="X456" s="234"/>
    </row>
    <row r="457" spans="1:24" ht="12" hidden="1" customHeight="1">
      <c r="A457" s="235" t="s">
        <v>176</v>
      </c>
      <c r="B457" s="235" t="s">
        <v>176</v>
      </c>
      <c r="C457" s="235" t="s">
        <v>176</v>
      </c>
      <c r="D457" s="235" t="s">
        <v>176</v>
      </c>
      <c r="E457" s="236" t="s">
        <v>176</v>
      </c>
      <c r="F457" s="235" t="s">
        <v>176</v>
      </c>
      <c r="G457" s="237" t="s">
        <v>176</v>
      </c>
      <c r="H457" s="238" t="s">
        <v>176</v>
      </c>
      <c r="I457" s="238" t="s">
        <v>176</v>
      </c>
      <c r="J457" s="238" t="s">
        <v>176</v>
      </c>
      <c r="K457" s="236" t="s">
        <v>176</v>
      </c>
      <c r="L457" s="235" t="s">
        <v>176</v>
      </c>
      <c r="M457" s="237" t="s">
        <v>176</v>
      </c>
      <c r="N457" s="238" t="s">
        <v>176</v>
      </c>
      <c r="O457" s="238" t="s">
        <v>176</v>
      </c>
      <c r="P457" s="238" t="s">
        <v>176</v>
      </c>
      <c r="Q457" s="236" t="s">
        <v>176</v>
      </c>
      <c r="R457" s="235" t="s">
        <v>176</v>
      </c>
      <c r="S457" s="237" t="s">
        <v>176</v>
      </c>
      <c r="T457" s="238" t="s">
        <v>176</v>
      </c>
      <c r="U457" s="238" t="s">
        <v>176</v>
      </c>
      <c r="V457" s="238" t="s">
        <v>176</v>
      </c>
      <c r="W457" s="234" t="s">
        <v>176</v>
      </c>
      <c r="X457" s="234"/>
    </row>
    <row r="458" spans="1:24" ht="12" hidden="1" customHeight="1">
      <c r="A458" s="235" t="s">
        <v>176</v>
      </c>
      <c r="B458" s="235" t="s">
        <v>176</v>
      </c>
      <c r="C458" s="235" t="s">
        <v>176</v>
      </c>
      <c r="D458" s="235" t="s">
        <v>176</v>
      </c>
      <c r="E458" s="236" t="s">
        <v>176</v>
      </c>
      <c r="F458" s="235" t="s">
        <v>176</v>
      </c>
      <c r="G458" s="237" t="s">
        <v>176</v>
      </c>
      <c r="H458" s="238" t="s">
        <v>176</v>
      </c>
      <c r="I458" s="238" t="s">
        <v>176</v>
      </c>
      <c r="J458" s="238" t="s">
        <v>176</v>
      </c>
      <c r="K458" s="236" t="s">
        <v>176</v>
      </c>
      <c r="L458" s="235" t="s">
        <v>176</v>
      </c>
      <c r="M458" s="237" t="s">
        <v>176</v>
      </c>
      <c r="N458" s="238" t="s">
        <v>176</v>
      </c>
      <c r="O458" s="238" t="s">
        <v>176</v>
      </c>
      <c r="P458" s="238" t="s">
        <v>176</v>
      </c>
      <c r="Q458" s="236" t="s">
        <v>176</v>
      </c>
      <c r="R458" s="235" t="s">
        <v>176</v>
      </c>
      <c r="S458" s="237" t="s">
        <v>176</v>
      </c>
      <c r="T458" s="238" t="s">
        <v>176</v>
      </c>
      <c r="U458" s="238" t="s">
        <v>176</v>
      </c>
      <c r="V458" s="238" t="s">
        <v>176</v>
      </c>
      <c r="W458" s="234" t="s">
        <v>176</v>
      </c>
      <c r="X458" s="234"/>
    </row>
    <row r="459" spans="1:24" ht="12" hidden="1" customHeight="1">
      <c r="A459" s="235" t="s">
        <v>176</v>
      </c>
      <c r="B459" s="235" t="s">
        <v>176</v>
      </c>
      <c r="C459" s="235" t="s">
        <v>176</v>
      </c>
      <c r="D459" s="235" t="s">
        <v>176</v>
      </c>
      <c r="E459" s="236" t="s">
        <v>176</v>
      </c>
      <c r="F459" s="235" t="s">
        <v>176</v>
      </c>
      <c r="G459" s="237" t="s">
        <v>176</v>
      </c>
      <c r="H459" s="238" t="s">
        <v>176</v>
      </c>
      <c r="I459" s="238" t="s">
        <v>176</v>
      </c>
      <c r="J459" s="238" t="s">
        <v>176</v>
      </c>
      <c r="K459" s="236" t="s">
        <v>176</v>
      </c>
      <c r="L459" s="235" t="s">
        <v>176</v>
      </c>
      <c r="M459" s="237" t="s">
        <v>176</v>
      </c>
      <c r="N459" s="238" t="s">
        <v>176</v>
      </c>
      <c r="O459" s="238" t="s">
        <v>176</v>
      </c>
      <c r="P459" s="238" t="s">
        <v>176</v>
      </c>
      <c r="Q459" s="236" t="s">
        <v>176</v>
      </c>
      <c r="R459" s="235" t="s">
        <v>176</v>
      </c>
      <c r="S459" s="237" t="s">
        <v>176</v>
      </c>
      <c r="T459" s="238" t="s">
        <v>176</v>
      </c>
      <c r="U459" s="238" t="s">
        <v>176</v>
      </c>
      <c r="V459" s="238" t="s">
        <v>176</v>
      </c>
      <c r="W459" s="234" t="s">
        <v>176</v>
      </c>
      <c r="X459" s="234"/>
    </row>
    <row r="460" spans="1:24" ht="12" hidden="1" customHeight="1">
      <c r="A460" s="235" t="s">
        <v>176</v>
      </c>
      <c r="B460" s="235" t="s">
        <v>176</v>
      </c>
      <c r="C460" s="235" t="s">
        <v>176</v>
      </c>
      <c r="D460" s="235" t="s">
        <v>176</v>
      </c>
      <c r="E460" s="236" t="s">
        <v>176</v>
      </c>
      <c r="F460" s="235" t="s">
        <v>176</v>
      </c>
      <c r="G460" s="237" t="s">
        <v>176</v>
      </c>
      <c r="H460" s="238" t="s">
        <v>176</v>
      </c>
      <c r="I460" s="238" t="s">
        <v>176</v>
      </c>
      <c r="J460" s="238" t="s">
        <v>176</v>
      </c>
      <c r="K460" s="236" t="s">
        <v>176</v>
      </c>
      <c r="L460" s="235" t="s">
        <v>176</v>
      </c>
      <c r="M460" s="237" t="s">
        <v>176</v>
      </c>
      <c r="N460" s="238" t="s">
        <v>176</v>
      </c>
      <c r="O460" s="238" t="s">
        <v>176</v>
      </c>
      <c r="P460" s="238" t="s">
        <v>176</v>
      </c>
      <c r="Q460" s="236" t="s">
        <v>176</v>
      </c>
      <c r="R460" s="235" t="s">
        <v>176</v>
      </c>
      <c r="S460" s="237" t="s">
        <v>176</v>
      </c>
      <c r="T460" s="238" t="s">
        <v>176</v>
      </c>
      <c r="U460" s="238" t="s">
        <v>176</v>
      </c>
      <c r="V460" s="238" t="s">
        <v>176</v>
      </c>
      <c r="W460" s="234" t="s">
        <v>176</v>
      </c>
      <c r="X460" s="234"/>
    </row>
    <row r="461" spans="1:24" ht="12" hidden="1" customHeight="1">
      <c r="A461" s="235" t="s">
        <v>176</v>
      </c>
      <c r="B461" s="235" t="s">
        <v>176</v>
      </c>
      <c r="C461" s="235" t="s">
        <v>176</v>
      </c>
      <c r="D461" s="235" t="s">
        <v>176</v>
      </c>
      <c r="E461" s="236" t="s">
        <v>176</v>
      </c>
      <c r="F461" s="235" t="s">
        <v>176</v>
      </c>
      <c r="G461" s="237" t="s">
        <v>176</v>
      </c>
      <c r="H461" s="238" t="s">
        <v>176</v>
      </c>
      <c r="I461" s="238" t="s">
        <v>176</v>
      </c>
      <c r="J461" s="238" t="s">
        <v>176</v>
      </c>
      <c r="K461" s="236" t="s">
        <v>176</v>
      </c>
      <c r="L461" s="235" t="s">
        <v>176</v>
      </c>
      <c r="M461" s="237" t="s">
        <v>176</v>
      </c>
      <c r="N461" s="238" t="s">
        <v>176</v>
      </c>
      <c r="O461" s="238" t="s">
        <v>176</v>
      </c>
      <c r="P461" s="238" t="s">
        <v>176</v>
      </c>
      <c r="Q461" s="236" t="s">
        <v>176</v>
      </c>
      <c r="R461" s="235" t="s">
        <v>176</v>
      </c>
      <c r="S461" s="237" t="s">
        <v>176</v>
      </c>
      <c r="T461" s="238" t="s">
        <v>176</v>
      </c>
      <c r="U461" s="238" t="s">
        <v>176</v>
      </c>
      <c r="V461" s="238" t="s">
        <v>176</v>
      </c>
      <c r="W461" s="234" t="s">
        <v>176</v>
      </c>
      <c r="X461" s="234"/>
    </row>
    <row r="462" spans="1:24" ht="12" hidden="1" customHeight="1">
      <c r="A462" s="235" t="s">
        <v>176</v>
      </c>
      <c r="B462" s="235" t="s">
        <v>176</v>
      </c>
      <c r="C462" s="235" t="s">
        <v>176</v>
      </c>
      <c r="D462" s="235" t="s">
        <v>176</v>
      </c>
      <c r="E462" s="236" t="s">
        <v>176</v>
      </c>
      <c r="F462" s="235" t="s">
        <v>176</v>
      </c>
      <c r="G462" s="237" t="s">
        <v>176</v>
      </c>
      <c r="H462" s="238" t="s">
        <v>176</v>
      </c>
      <c r="I462" s="238" t="s">
        <v>176</v>
      </c>
      <c r="J462" s="238" t="s">
        <v>176</v>
      </c>
      <c r="K462" s="236" t="s">
        <v>176</v>
      </c>
      <c r="L462" s="235" t="s">
        <v>176</v>
      </c>
      <c r="M462" s="237" t="s">
        <v>176</v>
      </c>
      <c r="N462" s="238" t="s">
        <v>176</v>
      </c>
      <c r="O462" s="238" t="s">
        <v>176</v>
      </c>
      <c r="P462" s="238" t="s">
        <v>176</v>
      </c>
      <c r="Q462" s="236" t="s">
        <v>176</v>
      </c>
      <c r="R462" s="235" t="s">
        <v>176</v>
      </c>
      <c r="S462" s="237" t="s">
        <v>176</v>
      </c>
      <c r="T462" s="238" t="s">
        <v>176</v>
      </c>
      <c r="U462" s="238" t="s">
        <v>176</v>
      </c>
      <c r="V462" s="238" t="s">
        <v>176</v>
      </c>
      <c r="W462" s="234" t="s">
        <v>176</v>
      </c>
      <c r="X462" s="234"/>
    </row>
    <row r="463" spans="1:24" ht="12" hidden="1" customHeight="1">
      <c r="A463" s="235" t="s">
        <v>176</v>
      </c>
      <c r="B463" s="235" t="s">
        <v>176</v>
      </c>
      <c r="C463" s="235" t="s">
        <v>176</v>
      </c>
      <c r="D463" s="235" t="s">
        <v>176</v>
      </c>
      <c r="E463" s="236" t="s">
        <v>176</v>
      </c>
      <c r="F463" s="235" t="s">
        <v>176</v>
      </c>
      <c r="G463" s="237" t="s">
        <v>176</v>
      </c>
      <c r="H463" s="238" t="s">
        <v>176</v>
      </c>
      <c r="I463" s="238" t="s">
        <v>176</v>
      </c>
      <c r="J463" s="238" t="s">
        <v>176</v>
      </c>
      <c r="K463" s="236" t="s">
        <v>176</v>
      </c>
      <c r="L463" s="235" t="s">
        <v>176</v>
      </c>
      <c r="M463" s="237" t="s">
        <v>176</v>
      </c>
      <c r="N463" s="238" t="s">
        <v>176</v>
      </c>
      <c r="O463" s="238" t="s">
        <v>176</v>
      </c>
      <c r="P463" s="238" t="s">
        <v>176</v>
      </c>
      <c r="Q463" s="236" t="s">
        <v>176</v>
      </c>
      <c r="R463" s="235" t="s">
        <v>176</v>
      </c>
      <c r="S463" s="237" t="s">
        <v>176</v>
      </c>
      <c r="T463" s="238" t="s">
        <v>176</v>
      </c>
      <c r="U463" s="238" t="s">
        <v>176</v>
      </c>
      <c r="V463" s="238" t="s">
        <v>176</v>
      </c>
      <c r="W463" s="234" t="s">
        <v>176</v>
      </c>
      <c r="X463" s="234"/>
    </row>
    <row r="464" spans="1:24" ht="12" hidden="1" customHeight="1">
      <c r="A464" s="235" t="s">
        <v>176</v>
      </c>
      <c r="B464" s="235" t="s">
        <v>176</v>
      </c>
      <c r="C464" s="235" t="s">
        <v>176</v>
      </c>
      <c r="D464" s="235" t="s">
        <v>176</v>
      </c>
      <c r="E464" s="236" t="s">
        <v>176</v>
      </c>
      <c r="F464" s="235" t="s">
        <v>176</v>
      </c>
      <c r="G464" s="237" t="s">
        <v>176</v>
      </c>
      <c r="H464" s="238" t="s">
        <v>176</v>
      </c>
      <c r="I464" s="238" t="s">
        <v>176</v>
      </c>
      <c r="J464" s="238" t="s">
        <v>176</v>
      </c>
      <c r="K464" s="236" t="s">
        <v>176</v>
      </c>
      <c r="L464" s="235" t="s">
        <v>176</v>
      </c>
      <c r="M464" s="237" t="s">
        <v>176</v>
      </c>
      <c r="N464" s="238" t="s">
        <v>176</v>
      </c>
      <c r="O464" s="238" t="s">
        <v>176</v>
      </c>
      <c r="P464" s="238" t="s">
        <v>176</v>
      </c>
      <c r="Q464" s="236" t="s">
        <v>176</v>
      </c>
      <c r="R464" s="235" t="s">
        <v>176</v>
      </c>
      <c r="S464" s="237" t="s">
        <v>176</v>
      </c>
      <c r="T464" s="238" t="s">
        <v>176</v>
      </c>
      <c r="U464" s="238" t="s">
        <v>176</v>
      </c>
      <c r="V464" s="238" t="s">
        <v>176</v>
      </c>
      <c r="W464" s="234" t="s">
        <v>176</v>
      </c>
      <c r="X464" s="234"/>
    </row>
    <row r="465" spans="1:24" ht="12" hidden="1" customHeight="1">
      <c r="A465" s="235" t="s">
        <v>176</v>
      </c>
      <c r="B465" s="235" t="s">
        <v>176</v>
      </c>
      <c r="C465" s="235" t="s">
        <v>176</v>
      </c>
      <c r="D465" s="235" t="s">
        <v>176</v>
      </c>
      <c r="E465" s="236" t="s">
        <v>176</v>
      </c>
      <c r="F465" s="235" t="s">
        <v>176</v>
      </c>
      <c r="G465" s="237" t="s">
        <v>176</v>
      </c>
      <c r="H465" s="238" t="s">
        <v>176</v>
      </c>
      <c r="I465" s="238" t="s">
        <v>176</v>
      </c>
      <c r="J465" s="238" t="s">
        <v>176</v>
      </c>
      <c r="K465" s="236" t="s">
        <v>176</v>
      </c>
      <c r="L465" s="235" t="s">
        <v>176</v>
      </c>
      <c r="M465" s="237" t="s">
        <v>176</v>
      </c>
      <c r="N465" s="238" t="s">
        <v>176</v>
      </c>
      <c r="O465" s="238" t="s">
        <v>176</v>
      </c>
      <c r="P465" s="238" t="s">
        <v>176</v>
      </c>
      <c r="Q465" s="236" t="s">
        <v>176</v>
      </c>
      <c r="R465" s="235" t="s">
        <v>176</v>
      </c>
      <c r="S465" s="237" t="s">
        <v>176</v>
      </c>
      <c r="T465" s="238" t="s">
        <v>176</v>
      </c>
      <c r="U465" s="238" t="s">
        <v>176</v>
      </c>
      <c r="V465" s="238" t="s">
        <v>176</v>
      </c>
      <c r="W465" s="234" t="s">
        <v>176</v>
      </c>
      <c r="X465" s="234"/>
    </row>
    <row r="466" spans="1:24" ht="12" hidden="1" customHeight="1">
      <c r="A466" s="235" t="s">
        <v>176</v>
      </c>
      <c r="B466" s="235" t="s">
        <v>176</v>
      </c>
      <c r="C466" s="235" t="s">
        <v>176</v>
      </c>
      <c r="D466" s="235" t="s">
        <v>176</v>
      </c>
      <c r="E466" s="236" t="s">
        <v>176</v>
      </c>
      <c r="F466" s="235" t="s">
        <v>176</v>
      </c>
      <c r="G466" s="237" t="s">
        <v>176</v>
      </c>
      <c r="H466" s="238" t="s">
        <v>176</v>
      </c>
      <c r="I466" s="238" t="s">
        <v>176</v>
      </c>
      <c r="J466" s="238" t="s">
        <v>176</v>
      </c>
      <c r="K466" s="236" t="s">
        <v>176</v>
      </c>
      <c r="L466" s="235" t="s">
        <v>176</v>
      </c>
      <c r="M466" s="237" t="s">
        <v>176</v>
      </c>
      <c r="N466" s="238" t="s">
        <v>176</v>
      </c>
      <c r="O466" s="238" t="s">
        <v>176</v>
      </c>
      <c r="P466" s="238" t="s">
        <v>176</v>
      </c>
      <c r="Q466" s="236" t="s">
        <v>176</v>
      </c>
      <c r="R466" s="235" t="s">
        <v>176</v>
      </c>
      <c r="S466" s="237" t="s">
        <v>176</v>
      </c>
      <c r="T466" s="238" t="s">
        <v>176</v>
      </c>
      <c r="U466" s="238" t="s">
        <v>176</v>
      </c>
      <c r="V466" s="238" t="s">
        <v>176</v>
      </c>
      <c r="W466" s="234" t="s">
        <v>176</v>
      </c>
      <c r="X466" s="234"/>
    </row>
    <row r="467" spans="1:24" ht="12" hidden="1" customHeight="1">
      <c r="A467" s="235" t="s">
        <v>176</v>
      </c>
      <c r="B467" s="235" t="s">
        <v>176</v>
      </c>
      <c r="C467" s="235" t="s">
        <v>176</v>
      </c>
      <c r="D467" s="235" t="s">
        <v>176</v>
      </c>
      <c r="E467" s="236" t="s">
        <v>176</v>
      </c>
      <c r="F467" s="235" t="s">
        <v>176</v>
      </c>
      <c r="G467" s="237" t="s">
        <v>176</v>
      </c>
      <c r="H467" s="238" t="s">
        <v>176</v>
      </c>
      <c r="I467" s="238" t="s">
        <v>176</v>
      </c>
      <c r="J467" s="238" t="s">
        <v>176</v>
      </c>
      <c r="K467" s="236" t="s">
        <v>176</v>
      </c>
      <c r="L467" s="235" t="s">
        <v>176</v>
      </c>
      <c r="M467" s="237" t="s">
        <v>176</v>
      </c>
      <c r="N467" s="238" t="s">
        <v>176</v>
      </c>
      <c r="O467" s="238" t="s">
        <v>176</v>
      </c>
      <c r="P467" s="238" t="s">
        <v>176</v>
      </c>
      <c r="Q467" s="236" t="s">
        <v>176</v>
      </c>
      <c r="R467" s="235" t="s">
        <v>176</v>
      </c>
      <c r="S467" s="237" t="s">
        <v>176</v>
      </c>
      <c r="T467" s="238" t="s">
        <v>176</v>
      </c>
      <c r="U467" s="238" t="s">
        <v>176</v>
      </c>
      <c r="V467" s="238" t="s">
        <v>176</v>
      </c>
      <c r="W467" s="234" t="s">
        <v>176</v>
      </c>
      <c r="X467" s="234"/>
    </row>
    <row r="468" spans="1:24" ht="12" hidden="1" customHeight="1">
      <c r="A468" s="235" t="s">
        <v>176</v>
      </c>
      <c r="B468" s="235" t="s">
        <v>176</v>
      </c>
      <c r="C468" s="235" t="s">
        <v>176</v>
      </c>
      <c r="D468" s="235" t="s">
        <v>176</v>
      </c>
      <c r="E468" s="236" t="s">
        <v>176</v>
      </c>
      <c r="F468" s="235" t="s">
        <v>176</v>
      </c>
      <c r="G468" s="237" t="s">
        <v>176</v>
      </c>
      <c r="H468" s="238" t="s">
        <v>176</v>
      </c>
      <c r="I468" s="238" t="s">
        <v>176</v>
      </c>
      <c r="J468" s="238" t="s">
        <v>176</v>
      </c>
      <c r="K468" s="236" t="s">
        <v>176</v>
      </c>
      <c r="L468" s="235" t="s">
        <v>176</v>
      </c>
      <c r="M468" s="237" t="s">
        <v>176</v>
      </c>
      <c r="N468" s="238" t="s">
        <v>176</v>
      </c>
      <c r="O468" s="238" t="s">
        <v>176</v>
      </c>
      <c r="P468" s="238" t="s">
        <v>176</v>
      </c>
      <c r="Q468" s="236" t="s">
        <v>176</v>
      </c>
      <c r="R468" s="235" t="s">
        <v>176</v>
      </c>
      <c r="S468" s="237" t="s">
        <v>176</v>
      </c>
      <c r="T468" s="238" t="s">
        <v>176</v>
      </c>
      <c r="U468" s="238" t="s">
        <v>176</v>
      </c>
      <c r="V468" s="238" t="s">
        <v>176</v>
      </c>
      <c r="W468" s="234" t="s">
        <v>176</v>
      </c>
      <c r="X468" s="234"/>
    </row>
    <row r="469" spans="1:24" ht="12" hidden="1" customHeight="1">
      <c r="A469" s="235" t="s">
        <v>176</v>
      </c>
      <c r="B469" s="235" t="s">
        <v>176</v>
      </c>
      <c r="C469" s="235" t="s">
        <v>176</v>
      </c>
      <c r="D469" s="235" t="s">
        <v>176</v>
      </c>
      <c r="E469" s="236" t="s">
        <v>176</v>
      </c>
      <c r="F469" s="235" t="s">
        <v>176</v>
      </c>
      <c r="G469" s="237" t="s">
        <v>176</v>
      </c>
      <c r="H469" s="238" t="s">
        <v>176</v>
      </c>
      <c r="I469" s="238" t="s">
        <v>176</v>
      </c>
      <c r="J469" s="238" t="s">
        <v>176</v>
      </c>
      <c r="K469" s="236" t="s">
        <v>176</v>
      </c>
      <c r="L469" s="235" t="s">
        <v>176</v>
      </c>
      <c r="M469" s="237" t="s">
        <v>176</v>
      </c>
      <c r="N469" s="238" t="s">
        <v>176</v>
      </c>
      <c r="O469" s="238" t="s">
        <v>176</v>
      </c>
      <c r="P469" s="238" t="s">
        <v>176</v>
      </c>
      <c r="Q469" s="236" t="s">
        <v>176</v>
      </c>
      <c r="R469" s="235" t="s">
        <v>176</v>
      </c>
      <c r="S469" s="237" t="s">
        <v>176</v>
      </c>
      <c r="T469" s="238" t="s">
        <v>176</v>
      </c>
      <c r="U469" s="238" t="s">
        <v>176</v>
      </c>
      <c r="V469" s="238" t="s">
        <v>176</v>
      </c>
      <c r="W469" s="234" t="s">
        <v>176</v>
      </c>
      <c r="X469" s="234"/>
    </row>
    <row r="470" spans="1:24" ht="12" hidden="1" customHeight="1">
      <c r="A470" s="235" t="s">
        <v>176</v>
      </c>
      <c r="B470" s="235" t="s">
        <v>176</v>
      </c>
      <c r="C470" s="235" t="s">
        <v>176</v>
      </c>
      <c r="D470" s="235" t="s">
        <v>176</v>
      </c>
      <c r="E470" s="236" t="s">
        <v>176</v>
      </c>
      <c r="F470" s="235" t="s">
        <v>176</v>
      </c>
      <c r="G470" s="237" t="s">
        <v>176</v>
      </c>
      <c r="H470" s="238" t="s">
        <v>176</v>
      </c>
      <c r="I470" s="238" t="s">
        <v>176</v>
      </c>
      <c r="J470" s="238" t="s">
        <v>176</v>
      </c>
      <c r="K470" s="236" t="s">
        <v>176</v>
      </c>
      <c r="L470" s="235" t="s">
        <v>176</v>
      </c>
      <c r="M470" s="237" t="s">
        <v>176</v>
      </c>
      <c r="N470" s="238" t="s">
        <v>176</v>
      </c>
      <c r="O470" s="238" t="s">
        <v>176</v>
      </c>
      <c r="P470" s="238" t="s">
        <v>176</v>
      </c>
      <c r="Q470" s="236" t="s">
        <v>176</v>
      </c>
      <c r="R470" s="235" t="s">
        <v>176</v>
      </c>
      <c r="S470" s="237" t="s">
        <v>176</v>
      </c>
      <c r="T470" s="238" t="s">
        <v>176</v>
      </c>
      <c r="U470" s="238" t="s">
        <v>176</v>
      </c>
      <c r="V470" s="238" t="s">
        <v>176</v>
      </c>
      <c r="W470" s="234" t="s">
        <v>176</v>
      </c>
      <c r="X470" s="234"/>
    </row>
    <row r="471" spans="1:24" ht="12" hidden="1" customHeight="1">
      <c r="A471" s="235" t="s">
        <v>176</v>
      </c>
      <c r="B471" s="235" t="s">
        <v>176</v>
      </c>
      <c r="C471" s="235" t="s">
        <v>176</v>
      </c>
      <c r="D471" s="235" t="s">
        <v>176</v>
      </c>
      <c r="E471" s="236" t="s">
        <v>176</v>
      </c>
      <c r="F471" s="235" t="s">
        <v>176</v>
      </c>
      <c r="G471" s="237" t="s">
        <v>176</v>
      </c>
      <c r="H471" s="238" t="s">
        <v>176</v>
      </c>
      <c r="I471" s="238" t="s">
        <v>176</v>
      </c>
      <c r="J471" s="238" t="s">
        <v>176</v>
      </c>
      <c r="K471" s="236" t="s">
        <v>176</v>
      </c>
      <c r="L471" s="235" t="s">
        <v>176</v>
      </c>
      <c r="M471" s="237" t="s">
        <v>176</v>
      </c>
      <c r="N471" s="238" t="s">
        <v>176</v>
      </c>
      <c r="O471" s="238" t="s">
        <v>176</v>
      </c>
      <c r="P471" s="238" t="s">
        <v>176</v>
      </c>
      <c r="Q471" s="236" t="s">
        <v>176</v>
      </c>
      <c r="R471" s="235" t="s">
        <v>176</v>
      </c>
      <c r="S471" s="237" t="s">
        <v>176</v>
      </c>
      <c r="T471" s="238" t="s">
        <v>176</v>
      </c>
      <c r="U471" s="238" t="s">
        <v>176</v>
      </c>
      <c r="V471" s="238" t="s">
        <v>176</v>
      </c>
      <c r="W471" s="234" t="s">
        <v>176</v>
      </c>
      <c r="X471" s="234"/>
    </row>
    <row r="472" spans="1:24" ht="12" hidden="1" customHeight="1">
      <c r="A472" s="235" t="s">
        <v>176</v>
      </c>
      <c r="B472" s="235" t="s">
        <v>176</v>
      </c>
      <c r="C472" s="235" t="s">
        <v>176</v>
      </c>
      <c r="D472" s="235" t="s">
        <v>176</v>
      </c>
      <c r="E472" s="236" t="s">
        <v>176</v>
      </c>
      <c r="F472" s="235" t="s">
        <v>176</v>
      </c>
      <c r="G472" s="237" t="s">
        <v>176</v>
      </c>
      <c r="H472" s="238" t="s">
        <v>176</v>
      </c>
      <c r="I472" s="238" t="s">
        <v>176</v>
      </c>
      <c r="J472" s="238" t="s">
        <v>176</v>
      </c>
      <c r="K472" s="236" t="s">
        <v>176</v>
      </c>
      <c r="L472" s="235" t="s">
        <v>176</v>
      </c>
      <c r="M472" s="237" t="s">
        <v>176</v>
      </c>
      <c r="N472" s="238" t="s">
        <v>176</v>
      </c>
      <c r="O472" s="238" t="s">
        <v>176</v>
      </c>
      <c r="P472" s="238" t="s">
        <v>176</v>
      </c>
      <c r="Q472" s="236" t="s">
        <v>176</v>
      </c>
      <c r="R472" s="235" t="s">
        <v>176</v>
      </c>
      <c r="S472" s="237" t="s">
        <v>176</v>
      </c>
      <c r="T472" s="238" t="s">
        <v>176</v>
      </c>
      <c r="U472" s="238" t="s">
        <v>176</v>
      </c>
      <c r="V472" s="238" t="s">
        <v>176</v>
      </c>
      <c r="W472" s="234" t="s">
        <v>176</v>
      </c>
      <c r="X472" s="234"/>
    </row>
    <row r="473" spans="1:24" ht="12" hidden="1" customHeight="1">
      <c r="A473" s="235" t="s">
        <v>176</v>
      </c>
      <c r="B473" s="235" t="s">
        <v>176</v>
      </c>
      <c r="C473" s="235" t="s">
        <v>176</v>
      </c>
      <c r="D473" s="235" t="s">
        <v>176</v>
      </c>
      <c r="E473" s="236" t="s">
        <v>176</v>
      </c>
      <c r="F473" s="235" t="s">
        <v>176</v>
      </c>
      <c r="G473" s="237" t="s">
        <v>176</v>
      </c>
      <c r="H473" s="238" t="s">
        <v>176</v>
      </c>
      <c r="I473" s="238" t="s">
        <v>176</v>
      </c>
      <c r="J473" s="238" t="s">
        <v>176</v>
      </c>
      <c r="K473" s="236" t="s">
        <v>176</v>
      </c>
      <c r="L473" s="235" t="s">
        <v>176</v>
      </c>
      <c r="M473" s="237" t="s">
        <v>176</v>
      </c>
      <c r="N473" s="238" t="s">
        <v>176</v>
      </c>
      <c r="O473" s="238" t="s">
        <v>176</v>
      </c>
      <c r="P473" s="238" t="s">
        <v>176</v>
      </c>
      <c r="Q473" s="236" t="s">
        <v>176</v>
      </c>
      <c r="R473" s="235" t="s">
        <v>176</v>
      </c>
      <c r="S473" s="237" t="s">
        <v>176</v>
      </c>
      <c r="T473" s="238" t="s">
        <v>176</v>
      </c>
      <c r="U473" s="238" t="s">
        <v>176</v>
      </c>
      <c r="V473" s="238" t="s">
        <v>176</v>
      </c>
      <c r="W473" s="234" t="s">
        <v>176</v>
      </c>
      <c r="X473" s="234"/>
    </row>
    <row r="474" spans="1:24" ht="12" hidden="1" customHeight="1">
      <c r="A474" s="235" t="s">
        <v>176</v>
      </c>
      <c r="B474" s="235" t="s">
        <v>176</v>
      </c>
      <c r="C474" s="235" t="s">
        <v>176</v>
      </c>
      <c r="D474" s="235" t="s">
        <v>176</v>
      </c>
      <c r="E474" s="236" t="s">
        <v>176</v>
      </c>
      <c r="F474" s="235" t="s">
        <v>176</v>
      </c>
      <c r="G474" s="237" t="s">
        <v>176</v>
      </c>
      <c r="H474" s="238" t="s">
        <v>176</v>
      </c>
      <c r="I474" s="238" t="s">
        <v>176</v>
      </c>
      <c r="J474" s="238" t="s">
        <v>176</v>
      </c>
      <c r="K474" s="236" t="s">
        <v>176</v>
      </c>
      <c r="L474" s="235" t="s">
        <v>176</v>
      </c>
      <c r="M474" s="237" t="s">
        <v>176</v>
      </c>
      <c r="N474" s="238" t="s">
        <v>176</v>
      </c>
      <c r="O474" s="238" t="s">
        <v>176</v>
      </c>
      <c r="P474" s="238" t="s">
        <v>176</v>
      </c>
      <c r="Q474" s="236" t="s">
        <v>176</v>
      </c>
      <c r="R474" s="235" t="s">
        <v>176</v>
      </c>
      <c r="S474" s="237" t="s">
        <v>176</v>
      </c>
      <c r="T474" s="238" t="s">
        <v>176</v>
      </c>
      <c r="U474" s="238" t="s">
        <v>176</v>
      </c>
      <c r="V474" s="238" t="s">
        <v>176</v>
      </c>
      <c r="W474" s="234" t="s">
        <v>176</v>
      </c>
      <c r="X474" s="234"/>
    </row>
    <row r="475" spans="1:24" ht="12" hidden="1" customHeight="1">
      <c r="A475" s="235" t="s">
        <v>176</v>
      </c>
      <c r="B475" s="235" t="s">
        <v>176</v>
      </c>
      <c r="C475" s="235" t="s">
        <v>176</v>
      </c>
      <c r="D475" s="235" t="s">
        <v>176</v>
      </c>
      <c r="E475" s="236" t="s">
        <v>176</v>
      </c>
      <c r="F475" s="235" t="s">
        <v>176</v>
      </c>
      <c r="G475" s="237" t="s">
        <v>176</v>
      </c>
      <c r="H475" s="238" t="s">
        <v>176</v>
      </c>
      <c r="I475" s="238" t="s">
        <v>176</v>
      </c>
      <c r="J475" s="238" t="s">
        <v>176</v>
      </c>
      <c r="K475" s="236" t="s">
        <v>176</v>
      </c>
      <c r="L475" s="235" t="s">
        <v>176</v>
      </c>
      <c r="M475" s="237" t="s">
        <v>176</v>
      </c>
      <c r="N475" s="238" t="s">
        <v>176</v>
      </c>
      <c r="O475" s="238" t="s">
        <v>176</v>
      </c>
      <c r="P475" s="238" t="s">
        <v>176</v>
      </c>
      <c r="Q475" s="236" t="s">
        <v>176</v>
      </c>
      <c r="R475" s="235" t="s">
        <v>176</v>
      </c>
      <c r="S475" s="237" t="s">
        <v>176</v>
      </c>
      <c r="T475" s="238" t="s">
        <v>176</v>
      </c>
      <c r="U475" s="238" t="s">
        <v>176</v>
      </c>
      <c r="V475" s="238" t="s">
        <v>176</v>
      </c>
      <c r="W475" s="234" t="s">
        <v>176</v>
      </c>
      <c r="X475" s="234"/>
    </row>
    <row r="476" spans="1:24" ht="12" hidden="1" customHeight="1">
      <c r="A476" s="235" t="s">
        <v>176</v>
      </c>
      <c r="B476" s="235" t="s">
        <v>176</v>
      </c>
      <c r="C476" s="235" t="s">
        <v>176</v>
      </c>
      <c r="D476" s="235" t="s">
        <v>176</v>
      </c>
      <c r="E476" s="236" t="s">
        <v>176</v>
      </c>
      <c r="F476" s="235" t="s">
        <v>176</v>
      </c>
      <c r="G476" s="237" t="s">
        <v>176</v>
      </c>
      <c r="H476" s="238" t="s">
        <v>176</v>
      </c>
      <c r="I476" s="238" t="s">
        <v>176</v>
      </c>
      <c r="J476" s="238" t="s">
        <v>176</v>
      </c>
      <c r="K476" s="236" t="s">
        <v>176</v>
      </c>
      <c r="L476" s="235" t="s">
        <v>176</v>
      </c>
      <c r="M476" s="237" t="s">
        <v>176</v>
      </c>
      <c r="N476" s="238" t="s">
        <v>176</v>
      </c>
      <c r="O476" s="238" t="s">
        <v>176</v>
      </c>
      <c r="P476" s="238" t="s">
        <v>176</v>
      </c>
      <c r="Q476" s="236" t="s">
        <v>176</v>
      </c>
      <c r="R476" s="235" t="s">
        <v>176</v>
      </c>
      <c r="S476" s="237" t="s">
        <v>176</v>
      </c>
      <c r="T476" s="238" t="s">
        <v>176</v>
      </c>
      <c r="U476" s="238" t="s">
        <v>176</v>
      </c>
      <c r="V476" s="238" t="s">
        <v>176</v>
      </c>
      <c r="W476" s="234" t="s">
        <v>176</v>
      </c>
      <c r="X476" s="234"/>
    </row>
    <row r="477" spans="1:24" ht="12" hidden="1" customHeight="1">
      <c r="A477" s="235" t="s">
        <v>176</v>
      </c>
      <c r="B477" s="235" t="s">
        <v>176</v>
      </c>
      <c r="C477" s="235" t="s">
        <v>176</v>
      </c>
      <c r="D477" s="235" t="s">
        <v>176</v>
      </c>
      <c r="E477" s="236" t="s">
        <v>176</v>
      </c>
      <c r="F477" s="235" t="s">
        <v>176</v>
      </c>
      <c r="G477" s="237" t="s">
        <v>176</v>
      </c>
      <c r="H477" s="238" t="s">
        <v>176</v>
      </c>
      <c r="I477" s="238" t="s">
        <v>176</v>
      </c>
      <c r="J477" s="238" t="s">
        <v>176</v>
      </c>
      <c r="K477" s="236" t="s">
        <v>176</v>
      </c>
      <c r="L477" s="235" t="s">
        <v>176</v>
      </c>
      <c r="M477" s="237" t="s">
        <v>176</v>
      </c>
      <c r="N477" s="238" t="s">
        <v>176</v>
      </c>
      <c r="O477" s="238" t="s">
        <v>176</v>
      </c>
      <c r="P477" s="238" t="s">
        <v>176</v>
      </c>
      <c r="Q477" s="236" t="s">
        <v>176</v>
      </c>
      <c r="R477" s="235" t="s">
        <v>176</v>
      </c>
      <c r="S477" s="237" t="s">
        <v>176</v>
      </c>
      <c r="T477" s="238" t="s">
        <v>176</v>
      </c>
      <c r="U477" s="238" t="s">
        <v>176</v>
      </c>
      <c r="V477" s="238" t="s">
        <v>176</v>
      </c>
      <c r="W477" s="234" t="s">
        <v>176</v>
      </c>
      <c r="X477" s="234"/>
    </row>
    <row r="478" spans="1:24" ht="12" hidden="1" customHeight="1">
      <c r="A478" s="235" t="s">
        <v>176</v>
      </c>
      <c r="B478" s="235" t="s">
        <v>176</v>
      </c>
      <c r="C478" s="235" t="s">
        <v>176</v>
      </c>
      <c r="D478" s="235" t="s">
        <v>176</v>
      </c>
      <c r="E478" s="236" t="s">
        <v>176</v>
      </c>
      <c r="F478" s="235" t="s">
        <v>176</v>
      </c>
      <c r="G478" s="237" t="s">
        <v>176</v>
      </c>
      <c r="H478" s="238" t="s">
        <v>176</v>
      </c>
      <c r="I478" s="238" t="s">
        <v>176</v>
      </c>
      <c r="J478" s="238" t="s">
        <v>176</v>
      </c>
      <c r="K478" s="236" t="s">
        <v>176</v>
      </c>
      <c r="L478" s="235" t="s">
        <v>176</v>
      </c>
      <c r="M478" s="237" t="s">
        <v>176</v>
      </c>
      <c r="N478" s="238" t="s">
        <v>176</v>
      </c>
      <c r="O478" s="238" t="s">
        <v>176</v>
      </c>
      <c r="P478" s="238" t="s">
        <v>176</v>
      </c>
      <c r="Q478" s="236" t="s">
        <v>176</v>
      </c>
      <c r="R478" s="235" t="s">
        <v>176</v>
      </c>
      <c r="S478" s="237" t="s">
        <v>176</v>
      </c>
      <c r="T478" s="238" t="s">
        <v>176</v>
      </c>
      <c r="U478" s="238" t="s">
        <v>176</v>
      </c>
      <c r="V478" s="238" t="s">
        <v>176</v>
      </c>
      <c r="W478" s="234" t="s">
        <v>176</v>
      </c>
      <c r="X478" s="234"/>
    </row>
    <row r="479" spans="1:24" ht="12" hidden="1" customHeight="1">
      <c r="A479" s="235" t="s">
        <v>176</v>
      </c>
      <c r="B479" s="235" t="s">
        <v>176</v>
      </c>
      <c r="C479" s="235" t="s">
        <v>176</v>
      </c>
      <c r="D479" s="235" t="s">
        <v>176</v>
      </c>
      <c r="E479" s="236" t="s">
        <v>176</v>
      </c>
      <c r="F479" s="235" t="s">
        <v>176</v>
      </c>
      <c r="G479" s="237" t="s">
        <v>176</v>
      </c>
      <c r="H479" s="238" t="s">
        <v>176</v>
      </c>
      <c r="I479" s="238" t="s">
        <v>176</v>
      </c>
      <c r="J479" s="238" t="s">
        <v>176</v>
      </c>
      <c r="K479" s="236" t="s">
        <v>176</v>
      </c>
      <c r="L479" s="235" t="s">
        <v>176</v>
      </c>
      <c r="M479" s="237" t="s">
        <v>176</v>
      </c>
      <c r="N479" s="238" t="s">
        <v>176</v>
      </c>
      <c r="O479" s="238" t="s">
        <v>176</v>
      </c>
      <c r="P479" s="238" t="s">
        <v>176</v>
      </c>
      <c r="Q479" s="236" t="s">
        <v>176</v>
      </c>
      <c r="R479" s="235" t="s">
        <v>176</v>
      </c>
      <c r="S479" s="237" t="s">
        <v>176</v>
      </c>
      <c r="T479" s="238" t="s">
        <v>176</v>
      </c>
      <c r="U479" s="238" t="s">
        <v>176</v>
      </c>
      <c r="V479" s="238" t="s">
        <v>176</v>
      </c>
      <c r="W479" s="234" t="s">
        <v>176</v>
      </c>
      <c r="X479" s="234"/>
    </row>
    <row r="480" spans="1:24" ht="12" hidden="1" customHeight="1">
      <c r="A480" s="235" t="s">
        <v>176</v>
      </c>
      <c r="B480" s="235" t="s">
        <v>176</v>
      </c>
      <c r="C480" s="235" t="s">
        <v>176</v>
      </c>
      <c r="D480" s="235" t="s">
        <v>176</v>
      </c>
      <c r="E480" s="236" t="s">
        <v>176</v>
      </c>
      <c r="F480" s="235" t="s">
        <v>176</v>
      </c>
      <c r="G480" s="237" t="s">
        <v>176</v>
      </c>
      <c r="H480" s="238" t="s">
        <v>176</v>
      </c>
      <c r="I480" s="238" t="s">
        <v>176</v>
      </c>
      <c r="J480" s="238" t="s">
        <v>176</v>
      </c>
      <c r="K480" s="236" t="s">
        <v>176</v>
      </c>
      <c r="L480" s="235" t="s">
        <v>176</v>
      </c>
      <c r="M480" s="237" t="s">
        <v>176</v>
      </c>
      <c r="N480" s="238" t="s">
        <v>176</v>
      </c>
      <c r="O480" s="238" t="s">
        <v>176</v>
      </c>
      <c r="P480" s="238" t="s">
        <v>176</v>
      </c>
      <c r="Q480" s="236" t="s">
        <v>176</v>
      </c>
      <c r="R480" s="235" t="s">
        <v>176</v>
      </c>
      <c r="S480" s="237" t="s">
        <v>176</v>
      </c>
      <c r="T480" s="238" t="s">
        <v>176</v>
      </c>
      <c r="U480" s="238" t="s">
        <v>176</v>
      </c>
      <c r="V480" s="238" t="s">
        <v>176</v>
      </c>
      <c r="W480" s="234" t="s">
        <v>176</v>
      </c>
      <c r="X480" s="234"/>
    </row>
    <row r="481" spans="1:24" ht="12" hidden="1" customHeight="1">
      <c r="A481" s="235" t="s">
        <v>176</v>
      </c>
      <c r="B481" s="235" t="s">
        <v>176</v>
      </c>
      <c r="C481" s="235" t="s">
        <v>176</v>
      </c>
      <c r="D481" s="235" t="s">
        <v>176</v>
      </c>
      <c r="E481" s="236" t="s">
        <v>176</v>
      </c>
      <c r="F481" s="235" t="s">
        <v>176</v>
      </c>
      <c r="G481" s="237" t="s">
        <v>176</v>
      </c>
      <c r="H481" s="238" t="s">
        <v>176</v>
      </c>
      <c r="I481" s="238" t="s">
        <v>176</v>
      </c>
      <c r="J481" s="238" t="s">
        <v>176</v>
      </c>
      <c r="K481" s="236" t="s">
        <v>176</v>
      </c>
      <c r="L481" s="235" t="s">
        <v>176</v>
      </c>
      <c r="M481" s="237" t="s">
        <v>176</v>
      </c>
      <c r="N481" s="238" t="s">
        <v>176</v>
      </c>
      <c r="O481" s="238" t="s">
        <v>176</v>
      </c>
      <c r="P481" s="238" t="s">
        <v>176</v>
      </c>
      <c r="Q481" s="236" t="s">
        <v>176</v>
      </c>
      <c r="R481" s="235" t="s">
        <v>176</v>
      </c>
      <c r="S481" s="237" t="s">
        <v>176</v>
      </c>
      <c r="T481" s="238" t="s">
        <v>176</v>
      </c>
      <c r="U481" s="238" t="s">
        <v>176</v>
      </c>
      <c r="V481" s="238" t="s">
        <v>176</v>
      </c>
      <c r="W481" s="234" t="s">
        <v>176</v>
      </c>
      <c r="X481" s="234"/>
    </row>
    <row r="482" spans="1:24" ht="12" hidden="1" customHeight="1">
      <c r="A482" s="235" t="s">
        <v>176</v>
      </c>
      <c r="B482" s="235" t="s">
        <v>176</v>
      </c>
      <c r="C482" s="235" t="s">
        <v>176</v>
      </c>
      <c r="D482" s="235" t="s">
        <v>176</v>
      </c>
      <c r="E482" s="236" t="s">
        <v>176</v>
      </c>
      <c r="F482" s="235" t="s">
        <v>176</v>
      </c>
      <c r="G482" s="237" t="s">
        <v>176</v>
      </c>
      <c r="H482" s="238" t="s">
        <v>176</v>
      </c>
      <c r="I482" s="238" t="s">
        <v>176</v>
      </c>
      <c r="J482" s="238" t="s">
        <v>176</v>
      </c>
      <c r="K482" s="236" t="s">
        <v>176</v>
      </c>
      <c r="L482" s="235" t="s">
        <v>176</v>
      </c>
      <c r="M482" s="237" t="s">
        <v>176</v>
      </c>
      <c r="N482" s="238" t="s">
        <v>176</v>
      </c>
      <c r="O482" s="238" t="s">
        <v>176</v>
      </c>
      <c r="P482" s="238" t="s">
        <v>176</v>
      </c>
      <c r="Q482" s="236" t="s">
        <v>176</v>
      </c>
      <c r="R482" s="235" t="s">
        <v>176</v>
      </c>
      <c r="S482" s="237" t="s">
        <v>176</v>
      </c>
      <c r="T482" s="238" t="s">
        <v>176</v>
      </c>
      <c r="U482" s="238" t="s">
        <v>176</v>
      </c>
      <c r="V482" s="238" t="s">
        <v>176</v>
      </c>
      <c r="W482" s="234" t="s">
        <v>176</v>
      </c>
      <c r="X482" s="234"/>
    </row>
    <row r="483" spans="1:24" ht="12" hidden="1" customHeight="1">
      <c r="A483" s="235" t="s">
        <v>176</v>
      </c>
      <c r="B483" s="235" t="s">
        <v>176</v>
      </c>
      <c r="C483" s="235" t="s">
        <v>176</v>
      </c>
      <c r="D483" s="235" t="s">
        <v>176</v>
      </c>
      <c r="E483" s="236" t="s">
        <v>176</v>
      </c>
      <c r="F483" s="235" t="s">
        <v>176</v>
      </c>
      <c r="G483" s="237" t="s">
        <v>176</v>
      </c>
      <c r="H483" s="238" t="s">
        <v>176</v>
      </c>
      <c r="I483" s="238" t="s">
        <v>176</v>
      </c>
      <c r="J483" s="238" t="s">
        <v>176</v>
      </c>
      <c r="K483" s="236" t="s">
        <v>176</v>
      </c>
      <c r="L483" s="235" t="s">
        <v>176</v>
      </c>
      <c r="M483" s="237" t="s">
        <v>176</v>
      </c>
      <c r="N483" s="238" t="s">
        <v>176</v>
      </c>
      <c r="O483" s="238" t="s">
        <v>176</v>
      </c>
      <c r="P483" s="238" t="s">
        <v>176</v>
      </c>
      <c r="Q483" s="236" t="s">
        <v>176</v>
      </c>
      <c r="R483" s="235" t="s">
        <v>176</v>
      </c>
      <c r="S483" s="237" t="s">
        <v>176</v>
      </c>
      <c r="T483" s="238" t="s">
        <v>176</v>
      </c>
      <c r="U483" s="238" t="s">
        <v>176</v>
      </c>
      <c r="V483" s="238" t="s">
        <v>176</v>
      </c>
      <c r="W483" s="234" t="s">
        <v>176</v>
      </c>
      <c r="X483" s="234"/>
    </row>
    <row r="484" spans="1:24" ht="12" hidden="1" customHeight="1">
      <c r="A484" s="235" t="s">
        <v>176</v>
      </c>
      <c r="B484" s="235" t="s">
        <v>176</v>
      </c>
      <c r="C484" s="235" t="s">
        <v>176</v>
      </c>
      <c r="D484" s="235" t="s">
        <v>176</v>
      </c>
      <c r="E484" s="236" t="s">
        <v>176</v>
      </c>
      <c r="F484" s="235" t="s">
        <v>176</v>
      </c>
      <c r="G484" s="237" t="s">
        <v>176</v>
      </c>
      <c r="H484" s="238" t="s">
        <v>176</v>
      </c>
      <c r="I484" s="238" t="s">
        <v>176</v>
      </c>
      <c r="J484" s="238" t="s">
        <v>176</v>
      </c>
      <c r="K484" s="236" t="s">
        <v>176</v>
      </c>
      <c r="L484" s="235" t="s">
        <v>176</v>
      </c>
      <c r="M484" s="237" t="s">
        <v>176</v>
      </c>
      <c r="N484" s="238" t="s">
        <v>176</v>
      </c>
      <c r="O484" s="238" t="s">
        <v>176</v>
      </c>
      <c r="P484" s="238" t="s">
        <v>176</v>
      </c>
      <c r="Q484" s="236" t="s">
        <v>176</v>
      </c>
      <c r="R484" s="235" t="s">
        <v>176</v>
      </c>
      <c r="S484" s="237" t="s">
        <v>176</v>
      </c>
      <c r="T484" s="238" t="s">
        <v>176</v>
      </c>
      <c r="U484" s="238" t="s">
        <v>176</v>
      </c>
      <c r="V484" s="238" t="s">
        <v>176</v>
      </c>
      <c r="W484" s="234" t="s">
        <v>176</v>
      </c>
      <c r="X484" s="234"/>
    </row>
    <row r="485" spans="1:24" ht="12" hidden="1" customHeight="1">
      <c r="A485" s="235" t="s">
        <v>176</v>
      </c>
      <c r="B485" s="235" t="s">
        <v>176</v>
      </c>
      <c r="C485" s="235" t="s">
        <v>176</v>
      </c>
      <c r="D485" s="235" t="s">
        <v>176</v>
      </c>
      <c r="E485" s="236" t="s">
        <v>176</v>
      </c>
      <c r="F485" s="235" t="s">
        <v>176</v>
      </c>
      <c r="G485" s="237" t="s">
        <v>176</v>
      </c>
      <c r="H485" s="238" t="s">
        <v>176</v>
      </c>
      <c r="I485" s="238" t="s">
        <v>176</v>
      </c>
      <c r="J485" s="238" t="s">
        <v>176</v>
      </c>
      <c r="K485" s="236" t="s">
        <v>176</v>
      </c>
      <c r="L485" s="235" t="s">
        <v>176</v>
      </c>
      <c r="M485" s="237" t="s">
        <v>176</v>
      </c>
      <c r="N485" s="238" t="s">
        <v>176</v>
      </c>
      <c r="O485" s="238" t="s">
        <v>176</v>
      </c>
      <c r="P485" s="238" t="s">
        <v>176</v>
      </c>
      <c r="Q485" s="236" t="s">
        <v>176</v>
      </c>
      <c r="R485" s="235" t="s">
        <v>176</v>
      </c>
      <c r="S485" s="237" t="s">
        <v>176</v>
      </c>
      <c r="T485" s="238" t="s">
        <v>176</v>
      </c>
      <c r="U485" s="238" t="s">
        <v>176</v>
      </c>
      <c r="V485" s="238" t="s">
        <v>176</v>
      </c>
      <c r="W485" s="234" t="s">
        <v>176</v>
      </c>
      <c r="X485" s="234"/>
    </row>
    <row r="486" spans="1:24" ht="12" hidden="1" customHeight="1">
      <c r="A486" s="235" t="s">
        <v>176</v>
      </c>
      <c r="B486" s="235" t="s">
        <v>176</v>
      </c>
      <c r="C486" s="235" t="s">
        <v>176</v>
      </c>
      <c r="D486" s="235" t="s">
        <v>176</v>
      </c>
      <c r="E486" s="236" t="s">
        <v>176</v>
      </c>
      <c r="F486" s="235" t="s">
        <v>176</v>
      </c>
      <c r="G486" s="237" t="s">
        <v>176</v>
      </c>
      <c r="H486" s="238" t="s">
        <v>176</v>
      </c>
      <c r="I486" s="238" t="s">
        <v>176</v>
      </c>
      <c r="J486" s="238" t="s">
        <v>176</v>
      </c>
      <c r="K486" s="236" t="s">
        <v>176</v>
      </c>
      <c r="L486" s="235" t="s">
        <v>176</v>
      </c>
      <c r="M486" s="237" t="s">
        <v>176</v>
      </c>
      <c r="N486" s="238" t="s">
        <v>176</v>
      </c>
      <c r="O486" s="238" t="s">
        <v>176</v>
      </c>
      <c r="P486" s="238" t="s">
        <v>176</v>
      </c>
      <c r="Q486" s="236" t="s">
        <v>176</v>
      </c>
      <c r="R486" s="235" t="s">
        <v>176</v>
      </c>
      <c r="S486" s="237" t="s">
        <v>176</v>
      </c>
      <c r="T486" s="238" t="s">
        <v>176</v>
      </c>
      <c r="U486" s="238" t="s">
        <v>176</v>
      </c>
      <c r="V486" s="238" t="s">
        <v>176</v>
      </c>
      <c r="W486" s="234" t="s">
        <v>176</v>
      </c>
      <c r="X486" s="234"/>
    </row>
    <row r="487" spans="1:24" ht="12" hidden="1" customHeight="1">
      <c r="A487" s="235" t="s">
        <v>176</v>
      </c>
      <c r="B487" s="235" t="s">
        <v>176</v>
      </c>
      <c r="C487" s="235" t="s">
        <v>176</v>
      </c>
      <c r="D487" s="235" t="s">
        <v>176</v>
      </c>
      <c r="E487" s="236" t="s">
        <v>176</v>
      </c>
      <c r="F487" s="235" t="s">
        <v>176</v>
      </c>
      <c r="G487" s="237" t="s">
        <v>176</v>
      </c>
      <c r="H487" s="238" t="s">
        <v>176</v>
      </c>
      <c r="I487" s="238" t="s">
        <v>176</v>
      </c>
      <c r="J487" s="238" t="s">
        <v>176</v>
      </c>
      <c r="K487" s="236" t="s">
        <v>176</v>
      </c>
      <c r="L487" s="235" t="s">
        <v>176</v>
      </c>
      <c r="M487" s="237" t="s">
        <v>176</v>
      </c>
      <c r="N487" s="238" t="s">
        <v>176</v>
      </c>
      <c r="O487" s="238" t="s">
        <v>176</v>
      </c>
      <c r="P487" s="238" t="s">
        <v>176</v>
      </c>
      <c r="Q487" s="236" t="s">
        <v>176</v>
      </c>
      <c r="R487" s="235" t="s">
        <v>176</v>
      </c>
      <c r="S487" s="237" t="s">
        <v>176</v>
      </c>
      <c r="T487" s="238" t="s">
        <v>176</v>
      </c>
      <c r="U487" s="238" t="s">
        <v>176</v>
      </c>
      <c r="V487" s="238" t="s">
        <v>176</v>
      </c>
      <c r="W487" s="234" t="s">
        <v>176</v>
      </c>
      <c r="X487" s="234"/>
    </row>
    <row r="488" spans="1:24" ht="12" hidden="1" customHeight="1">
      <c r="A488" s="235" t="s">
        <v>176</v>
      </c>
      <c r="B488" s="235" t="s">
        <v>176</v>
      </c>
      <c r="C488" s="235" t="s">
        <v>176</v>
      </c>
      <c r="D488" s="235" t="s">
        <v>176</v>
      </c>
      <c r="E488" s="236" t="s">
        <v>176</v>
      </c>
      <c r="F488" s="235" t="s">
        <v>176</v>
      </c>
      <c r="G488" s="237" t="s">
        <v>176</v>
      </c>
      <c r="H488" s="238" t="s">
        <v>176</v>
      </c>
      <c r="I488" s="238" t="s">
        <v>176</v>
      </c>
      <c r="J488" s="238" t="s">
        <v>176</v>
      </c>
      <c r="K488" s="236" t="s">
        <v>176</v>
      </c>
      <c r="L488" s="235" t="s">
        <v>176</v>
      </c>
      <c r="M488" s="237" t="s">
        <v>176</v>
      </c>
      <c r="N488" s="238" t="s">
        <v>176</v>
      </c>
      <c r="O488" s="238" t="s">
        <v>176</v>
      </c>
      <c r="P488" s="238" t="s">
        <v>176</v>
      </c>
      <c r="Q488" s="236" t="s">
        <v>176</v>
      </c>
      <c r="R488" s="235" t="s">
        <v>176</v>
      </c>
      <c r="S488" s="237" t="s">
        <v>176</v>
      </c>
      <c r="T488" s="238" t="s">
        <v>176</v>
      </c>
      <c r="U488" s="238" t="s">
        <v>176</v>
      </c>
      <c r="V488" s="238" t="s">
        <v>176</v>
      </c>
      <c r="W488" s="234" t="s">
        <v>176</v>
      </c>
      <c r="X488" s="234"/>
    </row>
    <row r="489" spans="1:24" ht="12" hidden="1" customHeight="1">
      <c r="A489" s="235" t="s">
        <v>176</v>
      </c>
      <c r="B489" s="235" t="s">
        <v>176</v>
      </c>
      <c r="C489" s="235" t="s">
        <v>176</v>
      </c>
      <c r="D489" s="235" t="s">
        <v>176</v>
      </c>
      <c r="E489" s="236" t="s">
        <v>176</v>
      </c>
      <c r="F489" s="235" t="s">
        <v>176</v>
      </c>
      <c r="G489" s="237" t="s">
        <v>176</v>
      </c>
      <c r="H489" s="238" t="s">
        <v>176</v>
      </c>
      <c r="I489" s="238" t="s">
        <v>176</v>
      </c>
      <c r="J489" s="238" t="s">
        <v>176</v>
      </c>
      <c r="K489" s="236" t="s">
        <v>176</v>
      </c>
      <c r="L489" s="235" t="s">
        <v>176</v>
      </c>
      <c r="M489" s="237" t="s">
        <v>176</v>
      </c>
      <c r="N489" s="238" t="s">
        <v>176</v>
      </c>
      <c r="O489" s="238" t="s">
        <v>176</v>
      </c>
      <c r="P489" s="238" t="s">
        <v>176</v>
      </c>
      <c r="Q489" s="236" t="s">
        <v>176</v>
      </c>
      <c r="R489" s="235" t="s">
        <v>176</v>
      </c>
      <c r="S489" s="237" t="s">
        <v>176</v>
      </c>
      <c r="T489" s="238" t="s">
        <v>176</v>
      </c>
      <c r="U489" s="238" t="s">
        <v>176</v>
      </c>
      <c r="V489" s="238" t="s">
        <v>176</v>
      </c>
      <c r="W489" s="234" t="s">
        <v>176</v>
      </c>
      <c r="X489" s="234"/>
    </row>
    <row r="490" spans="1:24" ht="12" hidden="1" customHeight="1">
      <c r="A490" s="235" t="s">
        <v>176</v>
      </c>
      <c r="B490" s="235" t="s">
        <v>176</v>
      </c>
      <c r="C490" s="235" t="s">
        <v>176</v>
      </c>
      <c r="D490" s="235" t="s">
        <v>176</v>
      </c>
      <c r="E490" s="236" t="s">
        <v>176</v>
      </c>
      <c r="F490" s="235" t="s">
        <v>176</v>
      </c>
      <c r="G490" s="237" t="s">
        <v>176</v>
      </c>
      <c r="H490" s="238" t="s">
        <v>176</v>
      </c>
      <c r="I490" s="238" t="s">
        <v>176</v>
      </c>
      <c r="J490" s="238" t="s">
        <v>176</v>
      </c>
      <c r="K490" s="236" t="s">
        <v>176</v>
      </c>
      <c r="L490" s="235" t="s">
        <v>176</v>
      </c>
      <c r="M490" s="237" t="s">
        <v>176</v>
      </c>
      <c r="N490" s="238" t="s">
        <v>176</v>
      </c>
      <c r="O490" s="238" t="s">
        <v>176</v>
      </c>
      <c r="P490" s="238" t="s">
        <v>176</v>
      </c>
      <c r="Q490" s="236" t="s">
        <v>176</v>
      </c>
      <c r="R490" s="235" t="s">
        <v>176</v>
      </c>
      <c r="S490" s="237" t="s">
        <v>176</v>
      </c>
      <c r="T490" s="238" t="s">
        <v>176</v>
      </c>
      <c r="U490" s="238" t="s">
        <v>176</v>
      </c>
      <c r="V490" s="238" t="s">
        <v>176</v>
      </c>
      <c r="W490" s="234" t="s">
        <v>176</v>
      </c>
      <c r="X490" s="234"/>
    </row>
    <row r="491" spans="1:24" ht="12" hidden="1" customHeight="1">
      <c r="A491" s="235" t="s">
        <v>176</v>
      </c>
      <c r="B491" s="235" t="s">
        <v>176</v>
      </c>
      <c r="C491" s="235" t="s">
        <v>176</v>
      </c>
      <c r="D491" s="235" t="s">
        <v>176</v>
      </c>
      <c r="E491" s="236" t="s">
        <v>176</v>
      </c>
      <c r="F491" s="235" t="s">
        <v>176</v>
      </c>
      <c r="G491" s="237" t="s">
        <v>176</v>
      </c>
      <c r="H491" s="238" t="s">
        <v>176</v>
      </c>
      <c r="I491" s="238" t="s">
        <v>176</v>
      </c>
      <c r="J491" s="238" t="s">
        <v>176</v>
      </c>
      <c r="K491" s="236" t="s">
        <v>176</v>
      </c>
      <c r="L491" s="235" t="s">
        <v>176</v>
      </c>
      <c r="M491" s="237" t="s">
        <v>176</v>
      </c>
      <c r="N491" s="238" t="s">
        <v>176</v>
      </c>
      <c r="O491" s="238" t="s">
        <v>176</v>
      </c>
      <c r="P491" s="238" t="s">
        <v>176</v>
      </c>
      <c r="Q491" s="236" t="s">
        <v>176</v>
      </c>
      <c r="R491" s="235" t="s">
        <v>176</v>
      </c>
      <c r="S491" s="237" t="s">
        <v>176</v>
      </c>
      <c r="T491" s="238" t="s">
        <v>176</v>
      </c>
      <c r="U491" s="238" t="s">
        <v>176</v>
      </c>
      <c r="V491" s="238" t="s">
        <v>176</v>
      </c>
      <c r="W491" s="234" t="s">
        <v>176</v>
      </c>
      <c r="X491" s="234"/>
    </row>
    <row r="492" spans="1:24" ht="12" hidden="1" customHeight="1">
      <c r="A492" s="235" t="s">
        <v>176</v>
      </c>
      <c r="B492" s="235" t="s">
        <v>176</v>
      </c>
      <c r="C492" s="235" t="s">
        <v>176</v>
      </c>
      <c r="D492" s="235" t="s">
        <v>176</v>
      </c>
      <c r="E492" s="236" t="s">
        <v>176</v>
      </c>
      <c r="F492" s="235" t="s">
        <v>176</v>
      </c>
      <c r="G492" s="237" t="s">
        <v>176</v>
      </c>
      <c r="H492" s="238" t="s">
        <v>176</v>
      </c>
      <c r="I492" s="238" t="s">
        <v>176</v>
      </c>
      <c r="J492" s="238" t="s">
        <v>176</v>
      </c>
      <c r="K492" s="236" t="s">
        <v>176</v>
      </c>
      <c r="L492" s="235" t="s">
        <v>176</v>
      </c>
      <c r="M492" s="237" t="s">
        <v>176</v>
      </c>
      <c r="N492" s="238" t="s">
        <v>176</v>
      </c>
      <c r="O492" s="238" t="s">
        <v>176</v>
      </c>
      <c r="P492" s="238" t="s">
        <v>176</v>
      </c>
      <c r="Q492" s="236" t="s">
        <v>176</v>
      </c>
      <c r="R492" s="235" t="s">
        <v>176</v>
      </c>
      <c r="S492" s="237" t="s">
        <v>176</v>
      </c>
      <c r="T492" s="238" t="s">
        <v>176</v>
      </c>
      <c r="U492" s="238" t="s">
        <v>176</v>
      </c>
      <c r="V492" s="238" t="s">
        <v>176</v>
      </c>
      <c r="W492" s="234" t="s">
        <v>176</v>
      </c>
      <c r="X492" s="234"/>
    </row>
    <row r="493" spans="1:24" ht="12" hidden="1" customHeight="1">
      <c r="A493" s="235" t="s">
        <v>176</v>
      </c>
      <c r="B493" s="235" t="s">
        <v>176</v>
      </c>
      <c r="C493" s="235" t="s">
        <v>176</v>
      </c>
      <c r="D493" s="235" t="s">
        <v>176</v>
      </c>
      <c r="E493" s="236" t="s">
        <v>176</v>
      </c>
      <c r="F493" s="235" t="s">
        <v>176</v>
      </c>
      <c r="G493" s="237" t="s">
        <v>176</v>
      </c>
      <c r="H493" s="238" t="s">
        <v>176</v>
      </c>
      <c r="I493" s="238" t="s">
        <v>176</v>
      </c>
      <c r="J493" s="238" t="s">
        <v>176</v>
      </c>
      <c r="K493" s="236" t="s">
        <v>176</v>
      </c>
      <c r="L493" s="235" t="s">
        <v>176</v>
      </c>
      <c r="M493" s="237" t="s">
        <v>176</v>
      </c>
      <c r="N493" s="238" t="s">
        <v>176</v>
      </c>
      <c r="O493" s="238" t="s">
        <v>176</v>
      </c>
      <c r="P493" s="238" t="s">
        <v>176</v>
      </c>
      <c r="Q493" s="236" t="s">
        <v>176</v>
      </c>
      <c r="R493" s="235" t="s">
        <v>176</v>
      </c>
      <c r="S493" s="237" t="s">
        <v>176</v>
      </c>
      <c r="T493" s="238" t="s">
        <v>176</v>
      </c>
      <c r="U493" s="238" t="s">
        <v>176</v>
      </c>
      <c r="V493" s="238" t="s">
        <v>176</v>
      </c>
      <c r="W493" s="234" t="s">
        <v>176</v>
      </c>
      <c r="X493" s="234"/>
    </row>
    <row r="494" spans="1:24" ht="12" hidden="1" customHeight="1">
      <c r="A494" s="235" t="s">
        <v>176</v>
      </c>
      <c r="B494" s="235" t="s">
        <v>176</v>
      </c>
      <c r="C494" s="235" t="s">
        <v>176</v>
      </c>
      <c r="D494" s="235" t="s">
        <v>176</v>
      </c>
      <c r="E494" s="236" t="s">
        <v>176</v>
      </c>
      <c r="F494" s="235" t="s">
        <v>176</v>
      </c>
      <c r="G494" s="237" t="s">
        <v>176</v>
      </c>
      <c r="H494" s="238" t="s">
        <v>176</v>
      </c>
      <c r="I494" s="238" t="s">
        <v>176</v>
      </c>
      <c r="J494" s="238" t="s">
        <v>176</v>
      </c>
      <c r="K494" s="236" t="s">
        <v>176</v>
      </c>
      <c r="L494" s="235" t="s">
        <v>176</v>
      </c>
      <c r="M494" s="237" t="s">
        <v>176</v>
      </c>
      <c r="N494" s="238" t="s">
        <v>176</v>
      </c>
      <c r="O494" s="238" t="s">
        <v>176</v>
      </c>
      <c r="P494" s="238" t="s">
        <v>176</v>
      </c>
      <c r="Q494" s="236" t="s">
        <v>176</v>
      </c>
      <c r="R494" s="235" t="s">
        <v>176</v>
      </c>
      <c r="S494" s="237" t="s">
        <v>176</v>
      </c>
      <c r="T494" s="238" t="s">
        <v>176</v>
      </c>
      <c r="U494" s="238" t="s">
        <v>176</v>
      </c>
      <c r="V494" s="238" t="s">
        <v>176</v>
      </c>
      <c r="W494" s="234" t="s">
        <v>176</v>
      </c>
      <c r="X494" s="234"/>
    </row>
    <row r="495" spans="1:24" ht="12" hidden="1" customHeight="1">
      <c r="A495" s="235" t="s">
        <v>176</v>
      </c>
      <c r="B495" s="235" t="s">
        <v>176</v>
      </c>
      <c r="C495" s="235" t="s">
        <v>176</v>
      </c>
      <c r="D495" s="235" t="s">
        <v>176</v>
      </c>
      <c r="E495" s="236" t="s">
        <v>176</v>
      </c>
      <c r="F495" s="235" t="s">
        <v>176</v>
      </c>
      <c r="G495" s="237" t="s">
        <v>176</v>
      </c>
      <c r="H495" s="238" t="s">
        <v>176</v>
      </c>
      <c r="I495" s="238" t="s">
        <v>176</v>
      </c>
      <c r="J495" s="238" t="s">
        <v>176</v>
      </c>
      <c r="K495" s="236" t="s">
        <v>176</v>
      </c>
      <c r="L495" s="235" t="s">
        <v>176</v>
      </c>
      <c r="M495" s="237" t="s">
        <v>176</v>
      </c>
      <c r="N495" s="238" t="s">
        <v>176</v>
      </c>
      <c r="O495" s="238" t="s">
        <v>176</v>
      </c>
      <c r="P495" s="238" t="s">
        <v>176</v>
      </c>
      <c r="Q495" s="236" t="s">
        <v>176</v>
      </c>
      <c r="R495" s="235" t="s">
        <v>176</v>
      </c>
      <c r="S495" s="237" t="s">
        <v>176</v>
      </c>
      <c r="T495" s="238" t="s">
        <v>176</v>
      </c>
      <c r="U495" s="238" t="s">
        <v>176</v>
      </c>
      <c r="V495" s="238" t="s">
        <v>176</v>
      </c>
      <c r="W495" s="234" t="s">
        <v>176</v>
      </c>
      <c r="X495" s="234"/>
    </row>
    <row r="496" spans="1:24" ht="12" hidden="1" customHeight="1">
      <c r="A496" s="235" t="s">
        <v>176</v>
      </c>
      <c r="B496" s="235" t="s">
        <v>176</v>
      </c>
      <c r="C496" s="235" t="s">
        <v>176</v>
      </c>
      <c r="D496" s="235" t="s">
        <v>176</v>
      </c>
      <c r="E496" s="236" t="s">
        <v>176</v>
      </c>
      <c r="F496" s="235" t="s">
        <v>176</v>
      </c>
      <c r="G496" s="237" t="s">
        <v>176</v>
      </c>
      <c r="H496" s="238" t="s">
        <v>176</v>
      </c>
      <c r="I496" s="238" t="s">
        <v>176</v>
      </c>
      <c r="J496" s="238" t="s">
        <v>176</v>
      </c>
      <c r="K496" s="236" t="s">
        <v>176</v>
      </c>
      <c r="L496" s="235" t="s">
        <v>176</v>
      </c>
      <c r="M496" s="237" t="s">
        <v>176</v>
      </c>
      <c r="N496" s="238" t="s">
        <v>176</v>
      </c>
      <c r="O496" s="238" t="s">
        <v>176</v>
      </c>
      <c r="P496" s="238" t="s">
        <v>176</v>
      </c>
      <c r="Q496" s="236" t="s">
        <v>176</v>
      </c>
      <c r="R496" s="235" t="s">
        <v>176</v>
      </c>
      <c r="S496" s="237" t="s">
        <v>176</v>
      </c>
      <c r="T496" s="238" t="s">
        <v>176</v>
      </c>
      <c r="U496" s="238" t="s">
        <v>176</v>
      </c>
      <c r="V496" s="238" t="s">
        <v>176</v>
      </c>
      <c r="W496" s="234" t="s">
        <v>176</v>
      </c>
      <c r="X496" s="234"/>
    </row>
    <row r="497" spans="1:24" ht="12" hidden="1" customHeight="1">
      <c r="A497" s="235" t="s">
        <v>176</v>
      </c>
      <c r="B497" s="235" t="s">
        <v>176</v>
      </c>
      <c r="C497" s="235" t="s">
        <v>176</v>
      </c>
      <c r="D497" s="235" t="s">
        <v>176</v>
      </c>
      <c r="E497" s="236" t="s">
        <v>176</v>
      </c>
      <c r="F497" s="235" t="s">
        <v>176</v>
      </c>
      <c r="G497" s="237" t="s">
        <v>176</v>
      </c>
      <c r="H497" s="238" t="s">
        <v>176</v>
      </c>
      <c r="I497" s="238" t="s">
        <v>176</v>
      </c>
      <c r="J497" s="238" t="s">
        <v>176</v>
      </c>
      <c r="K497" s="236" t="s">
        <v>176</v>
      </c>
      <c r="L497" s="235" t="s">
        <v>176</v>
      </c>
      <c r="M497" s="237" t="s">
        <v>176</v>
      </c>
      <c r="N497" s="238" t="s">
        <v>176</v>
      </c>
      <c r="O497" s="238" t="s">
        <v>176</v>
      </c>
      <c r="P497" s="238" t="s">
        <v>176</v>
      </c>
      <c r="Q497" s="236" t="s">
        <v>176</v>
      </c>
      <c r="R497" s="235" t="s">
        <v>176</v>
      </c>
      <c r="S497" s="237" t="s">
        <v>176</v>
      </c>
      <c r="T497" s="238" t="s">
        <v>176</v>
      </c>
      <c r="U497" s="238" t="s">
        <v>176</v>
      </c>
      <c r="V497" s="238" t="s">
        <v>176</v>
      </c>
      <c r="W497" s="234" t="s">
        <v>176</v>
      </c>
      <c r="X497" s="234"/>
    </row>
    <row r="498" spans="1:24" ht="12" hidden="1" customHeight="1">
      <c r="A498" s="235" t="s">
        <v>176</v>
      </c>
      <c r="B498" s="235" t="s">
        <v>176</v>
      </c>
      <c r="C498" s="235" t="s">
        <v>176</v>
      </c>
      <c r="D498" s="235" t="s">
        <v>176</v>
      </c>
      <c r="E498" s="236" t="s">
        <v>176</v>
      </c>
      <c r="F498" s="235" t="s">
        <v>176</v>
      </c>
      <c r="G498" s="237" t="s">
        <v>176</v>
      </c>
      <c r="H498" s="238" t="s">
        <v>176</v>
      </c>
      <c r="I498" s="238" t="s">
        <v>176</v>
      </c>
      <c r="J498" s="238" t="s">
        <v>176</v>
      </c>
      <c r="K498" s="236" t="s">
        <v>176</v>
      </c>
      <c r="L498" s="235" t="s">
        <v>176</v>
      </c>
      <c r="M498" s="237" t="s">
        <v>176</v>
      </c>
      <c r="N498" s="238" t="s">
        <v>176</v>
      </c>
      <c r="O498" s="238" t="s">
        <v>176</v>
      </c>
      <c r="P498" s="238" t="s">
        <v>176</v>
      </c>
      <c r="Q498" s="236" t="s">
        <v>176</v>
      </c>
      <c r="R498" s="235" t="s">
        <v>176</v>
      </c>
      <c r="S498" s="237" t="s">
        <v>176</v>
      </c>
      <c r="T498" s="238" t="s">
        <v>176</v>
      </c>
      <c r="U498" s="238" t="s">
        <v>176</v>
      </c>
      <c r="V498" s="238" t="s">
        <v>176</v>
      </c>
      <c r="W498" s="234" t="s">
        <v>176</v>
      </c>
      <c r="X498" s="234"/>
    </row>
    <row r="499" spans="1:24" ht="12" hidden="1" customHeight="1">
      <c r="A499" s="235" t="s">
        <v>176</v>
      </c>
      <c r="B499" s="235" t="s">
        <v>176</v>
      </c>
      <c r="C499" s="235" t="s">
        <v>176</v>
      </c>
      <c r="D499" s="235" t="s">
        <v>176</v>
      </c>
      <c r="E499" s="236" t="s">
        <v>176</v>
      </c>
      <c r="F499" s="235" t="s">
        <v>176</v>
      </c>
      <c r="G499" s="237" t="s">
        <v>176</v>
      </c>
      <c r="H499" s="238" t="s">
        <v>176</v>
      </c>
      <c r="I499" s="238" t="s">
        <v>176</v>
      </c>
      <c r="J499" s="238" t="s">
        <v>176</v>
      </c>
      <c r="K499" s="236" t="s">
        <v>176</v>
      </c>
      <c r="L499" s="235" t="s">
        <v>176</v>
      </c>
      <c r="M499" s="237" t="s">
        <v>176</v>
      </c>
      <c r="N499" s="238" t="s">
        <v>176</v>
      </c>
      <c r="O499" s="238" t="s">
        <v>176</v>
      </c>
      <c r="P499" s="238" t="s">
        <v>176</v>
      </c>
      <c r="Q499" s="236" t="s">
        <v>176</v>
      </c>
      <c r="R499" s="235" t="s">
        <v>176</v>
      </c>
      <c r="S499" s="237" t="s">
        <v>176</v>
      </c>
      <c r="T499" s="238" t="s">
        <v>176</v>
      </c>
      <c r="U499" s="238" t="s">
        <v>176</v>
      </c>
      <c r="V499" s="238" t="s">
        <v>176</v>
      </c>
      <c r="W499" s="234" t="s">
        <v>176</v>
      </c>
      <c r="X499" s="234"/>
    </row>
    <row r="500" spans="1:24" ht="12" hidden="1" customHeight="1">
      <c r="A500" s="235" t="s">
        <v>176</v>
      </c>
      <c r="B500" s="235" t="s">
        <v>176</v>
      </c>
      <c r="C500" s="235" t="s">
        <v>176</v>
      </c>
      <c r="D500" s="235" t="s">
        <v>176</v>
      </c>
      <c r="E500" s="236" t="s">
        <v>176</v>
      </c>
      <c r="F500" s="235" t="s">
        <v>176</v>
      </c>
      <c r="G500" s="237" t="s">
        <v>176</v>
      </c>
      <c r="H500" s="238" t="s">
        <v>176</v>
      </c>
      <c r="I500" s="238" t="s">
        <v>176</v>
      </c>
      <c r="J500" s="238" t="s">
        <v>176</v>
      </c>
      <c r="K500" s="236" t="s">
        <v>176</v>
      </c>
      <c r="L500" s="235" t="s">
        <v>176</v>
      </c>
      <c r="M500" s="237" t="s">
        <v>176</v>
      </c>
      <c r="N500" s="238" t="s">
        <v>176</v>
      </c>
      <c r="O500" s="238" t="s">
        <v>176</v>
      </c>
      <c r="P500" s="238" t="s">
        <v>176</v>
      </c>
      <c r="Q500" s="236" t="s">
        <v>176</v>
      </c>
      <c r="R500" s="235" t="s">
        <v>176</v>
      </c>
      <c r="S500" s="237" t="s">
        <v>176</v>
      </c>
      <c r="T500" s="238" t="s">
        <v>176</v>
      </c>
      <c r="U500" s="238" t="s">
        <v>176</v>
      </c>
      <c r="V500" s="238" t="s">
        <v>176</v>
      </c>
      <c r="W500" s="234" t="s">
        <v>176</v>
      </c>
      <c r="X500" s="234"/>
    </row>
    <row r="501" spans="1:24" ht="12" hidden="1" customHeight="1">
      <c r="A501" s="235" t="s">
        <v>176</v>
      </c>
      <c r="B501" s="235" t="s">
        <v>176</v>
      </c>
      <c r="C501" s="235" t="s">
        <v>176</v>
      </c>
      <c r="D501" s="235" t="s">
        <v>176</v>
      </c>
      <c r="E501" s="236" t="s">
        <v>176</v>
      </c>
      <c r="F501" s="235" t="s">
        <v>176</v>
      </c>
      <c r="G501" s="237" t="s">
        <v>176</v>
      </c>
      <c r="H501" s="238" t="s">
        <v>176</v>
      </c>
      <c r="I501" s="238" t="s">
        <v>176</v>
      </c>
      <c r="J501" s="238" t="s">
        <v>176</v>
      </c>
      <c r="K501" s="236" t="s">
        <v>176</v>
      </c>
      <c r="L501" s="235" t="s">
        <v>176</v>
      </c>
      <c r="M501" s="237" t="s">
        <v>176</v>
      </c>
      <c r="N501" s="238" t="s">
        <v>176</v>
      </c>
      <c r="O501" s="238" t="s">
        <v>176</v>
      </c>
      <c r="P501" s="238" t="s">
        <v>176</v>
      </c>
      <c r="Q501" s="236" t="s">
        <v>176</v>
      </c>
      <c r="R501" s="235" t="s">
        <v>176</v>
      </c>
      <c r="S501" s="237" t="s">
        <v>176</v>
      </c>
      <c r="T501" s="238" t="s">
        <v>176</v>
      </c>
      <c r="U501" s="238" t="s">
        <v>176</v>
      </c>
      <c r="V501" s="238" t="s">
        <v>176</v>
      </c>
      <c r="W501" s="234" t="s">
        <v>176</v>
      </c>
      <c r="X501" s="234"/>
    </row>
    <row r="502" spans="1:24" ht="12" hidden="1" customHeight="1">
      <c r="A502" s="235" t="s">
        <v>176</v>
      </c>
      <c r="B502" s="235" t="s">
        <v>176</v>
      </c>
      <c r="C502" s="235" t="s">
        <v>176</v>
      </c>
      <c r="D502" s="235" t="s">
        <v>176</v>
      </c>
      <c r="E502" s="236" t="s">
        <v>176</v>
      </c>
      <c r="F502" s="235" t="s">
        <v>176</v>
      </c>
      <c r="G502" s="237" t="s">
        <v>176</v>
      </c>
      <c r="H502" s="238" t="s">
        <v>176</v>
      </c>
      <c r="I502" s="238" t="s">
        <v>176</v>
      </c>
      <c r="J502" s="238" t="s">
        <v>176</v>
      </c>
      <c r="K502" s="236" t="s">
        <v>176</v>
      </c>
      <c r="L502" s="235" t="s">
        <v>176</v>
      </c>
      <c r="M502" s="237" t="s">
        <v>176</v>
      </c>
      <c r="N502" s="238" t="s">
        <v>176</v>
      </c>
      <c r="O502" s="238" t="s">
        <v>176</v>
      </c>
      <c r="P502" s="238" t="s">
        <v>176</v>
      </c>
      <c r="Q502" s="236" t="s">
        <v>176</v>
      </c>
      <c r="R502" s="235" t="s">
        <v>176</v>
      </c>
      <c r="S502" s="237" t="s">
        <v>176</v>
      </c>
      <c r="T502" s="238" t="s">
        <v>176</v>
      </c>
      <c r="U502" s="238" t="s">
        <v>176</v>
      </c>
      <c r="V502" s="238" t="s">
        <v>176</v>
      </c>
      <c r="W502" s="234" t="s">
        <v>176</v>
      </c>
      <c r="X502" s="234"/>
    </row>
    <row r="503" spans="1:24" ht="12" hidden="1" customHeight="1">
      <c r="A503" s="235" t="s">
        <v>176</v>
      </c>
      <c r="B503" s="235" t="s">
        <v>176</v>
      </c>
      <c r="C503" s="235" t="s">
        <v>176</v>
      </c>
      <c r="D503" s="235" t="s">
        <v>176</v>
      </c>
      <c r="E503" s="236" t="s">
        <v>176</v>
      </c>
      <c r="F503" s="235" t="s">
        <v>176</v>
      </c>
      <c r="G503" s="237" t="s">
        <v>176</v>
      </c>
      <c r="H503" s="238" t="s">
        <v>176</v>
      </c>
      <c r="I503" s="238" t="s">
        <v>176</v>
      </c>
      <c r="J503" s="238" t="s">
        <v>176</v>
      </c>
      <c r="K503" s="236" t="s">
        <v>176</v>
      </c>
      <c r="L503" s="235" t="s">
        <v>176</v>
      </c>
      <c r="M503" s="237" t="s">
        <v>176</v>
      </c>
      <c r="N503" s="238" t="s">
        <v>176</v>
      </c>
      <c r="O503" s="238" t="s">
        <v>176</v>
      </c>
      <c r="P503" s="238" t="s">
        <v>176</v>
      </c>
      <c r="Q503" s="236" t="s">
        <v>176</v>
      </c>
      <c r="R503" s="235" t="s">
        <v>176</v>
      </c>
      <c r="S503" s="237" t="s">
        <v>176</v>
      </c>
      <c r="T503" s="238" t="s">
        <v>176</v>
      </c>
      <c r="U503" s="238" t="s">
        <v>176</v>
      </c>
      <c r="V503" s="238" t="s">
        <v>176</v>
      </c>
      <c r="W503" s="234" t="s">
        <v>176</v>
      </c>
      <c r="X503" s="234"/>
    </row>
    <row r="504" spans="1:24" ht="12" hidden="1" customHeight="1">
      <c r="A504" s="235" t="s">
        <v>176</v>
      </c>
      <c r="B504" s="235" t="s">
        <v>176</v>
      </c>
      <c r="C504" s="235" t="s">
        <v>176</v>
      </c>
      <c r="D504" s="235" t="s">
        <v>176</v>
      </c>
      <c r="E504" s="236" t="s">
        <v>176</v>
      </c>
      <c r="F504" s="235" t="s">
        <v>176</v>
      </c>
      <c r="G504" s="237" t="s">
        <v>176</v>
      </c>
      <c r="H504" s="238" t="s">
        <v>176</v>
      </c>
      <c r="I504" s="238" t="s">
        <v>176</v>
      </c>
      <c r="J504" s="238" t="s">
        <v>176</v>
      </c>
      <c r="K504" s="236" t="s">
        <v>176</v>
      </c>
      <c r="L504" s="235" t="s">
        <v>176</v>
      </c>
      <c r="M504" s="237" t="s">
        <v>176</v>
      </c>
      <c r="N504" s="238" t="s">
        <v>176</v>
      </c>
      <c r="O504" s="238" t="s">
        <v>176</v>
      </c>
      <c r="P504" s="238" t="s">
        <v>176</v>
      </c>
      <c r="Q504" s="236" t="s">
        <v>176</v>
      </c>
      <c r="R504" s="235" t="s">
        <v>176</v>
      </c>
      <c r="S504" s="237" t="s">
        <v>176</v>
      </c>
      <c r="T504" s="238" t="s">
        <v>176</v>
      </c>
      <c r="U504" s="238" t="s">
        <v>176</v>
      </c>
      <c r="V504" s="238" t="s">
        <v>176</v>
      </c>
      <c r="W504" s="234" t="s">
        <v>176</v>
      </c>
      <c r="X504" s="234"/>
    </row>
    <row r="505" spans="1:24" ht="12" hidden="1" customHeight="1">
      <c r="A505" s="235" t="s">
        <v>176</v>
      </c>
      <c r="B505" s="235" t="s">
        <v>176</v>
      </c>
      <c r="C505" s="235" t="s">
        <v>176</v>
      </c>
      <c r="D505" s="235" t="s">
        <v>176</v>
      </c>
      <c r="E505" s="236" t="s">
        <v>176</v>
      </c>
      <c r="F505" s="235" t="s">
        <v>176</v>
      </c>
      <c r="G505" s="237" t="s">
        <v>176</v>
      </c>
      <c r="H505" s="238" t="s">
        <v>176</v>
      </c>
      <c r="I505" s="238" t="s">
        <v>176</v>
      </c>
      <c r="J505" s="238" t="s">
        <v>176</v>
      </c>
      <c r="K505" s="236" t="s">
        <v>176</v>
      </c>
      <c r="L505" s="235" t="s">
        <v>176</v>
      </c>
      <c r="M505" s="237" t="s">
        <v>176</v>
      </c>
      <c r="N505" s="238" t="s">
        <v>176</v>
      </c>
      <c r="O505" s="238" t="s">
        <v>176</v>
      </c>
      <c r="P505" s="238" t="s">
        <v>176</v>
      </c>
      <c r="Q505" s="236" t="s">
        <v>176</v>
      </c>
      <c r="R505" s="235" t="s">
        <v>176</v>
      </c>
      <c r="S505" s="237" t="s">
        <v>176</v>
      </c>
      <c r="T505" s="238" t="s">
        <v>176</v>
      </c>
      <c r="U505" s="238" t="s">
        <v>176</v>
      </c>
      <c r="V505" s="238" t="s">
        <v>176</v>
      </c>
      <c r="W505" s="234" t="s">
        <v>176</v>
      </c>
      <c r="X505" s="234"/>
    </row>
    <row r="506" spans="1:24" ht="12" hidden="1" customHeight="1">
      <c r="A506" s="235" t="s">
        <v>176</v>
      </c>
      <c r="B506" s="235" t="s">
        <v>176</v>
      </c>
      <c r="C506" s="235" t="s">
        <v>176</v>
      </c>
      <c r="D506" s="235" t="s">
        <v>176</v>
      </c>
      <c r="E506" s="236" t="s">
        <v>176</v>
      </c>
      <c r="F506" s="235" t="s">
        <v>176</v>
      </c>
      <c r="G506" s="237" t="s">
        <v>176</v>
      </c>
      <c r="H506" s="238" t="s">
        <v>176</v>
      </c>
      <c r="I506" s="238" t="s">
        <v>176</v>
      </c>
      <c r="J506" s="238" t="s">
        <v>176</v>
      </c>
      <c r="K506" s="236" t="s">
        <v>176</v>
      </c>
      <c r="L506" s="235" t="s">
        <v>176</v>
      </c>
      <c r="M506" s="237" t="s">
        <v>176</v>
      </c>
      <c r="N506" s="238" t="s">
        <v>176</v>
      </c>
      <c r="O506" s="238" t="s">
        <v>176</v>
      </c>
      <c r="P506" s="238" t="s">
        <v>176</v>
      </c>
      <c r="Q506" s="236" t="s">
        <v>176</v>
      </c>
      <c r="R506" s="235" t="s">
        <v>176</v>
      </c>
      <c r="S506" s="237" t="s">
        <v>176</v>
      </c>
      <c r="T506" s="238" t="s">
        <v>176</v>
      </c>
      <c r="U506" s="238" t="s">
        <v>176</v>
      </c>
      <c r="V506" s="238" t="s">
        <v>176</v>
      </c>
      <c r="W506" s="234" t="s">
        <v>176</v>
      </c>
      <c r="X506" s="234"/>
    </row>
    <row r="507" spans="1:24" ht="12" hidden="1" customHeight="1">
      <c r="A507" s="235" t="s">
        <v>176</v>
      </c>
      <c r="B507" s="235" t="s">
        <v>176</v>
      </c>
      <c r="C507" s="235" t="s">
        <v>176</v>
      </c>
      <c r="D507" s="235" t="s">
        <v>176</v>
      </c>
      <c r="E507" s="236" t="s">
        <v>176</v>
      </c>
      <c r="F507" s="235" t="s">
        <v>176</v>
      </c>
      <c r="G507" s="237" t="s">
        <v>176</v>
      </c>
      <c r="H507" s="238" t="s">
        <v>176</v>
      </c>
      <c r="I507" s="238" t="s">
        <v>176</v>
      </c>
      <c r="J507" s="238" t="s">
        <v>176</v>
      </c>
      <c r="K507" s="236" t="s">
        <v>176</v>
      </c>
      <c r="L507" s="235" t="s">
        <v>176</v>
      </c>
      <c r="M507" s="237" t="s">
        <v>176</v>
      </c>
      <c r="N507" s="238" t="s">
        <v>176</v>
      </c>
      <c r="O507" s="238" t="s">
        <v>176</v>
      </c>
      <c r="P507" s="238" t="s">
        <v>176</v>
      </c>
      <c r="Q507" s="236" t="s">
        <v>176</v>
      </c>
      <c r="R507" s="235" t="s">
        <v>176</v>
      </c>
      <c r="S507" s="237" t="s">
        <v>176</v>
      </c>
      <c r="T507" s="238" t="s">
        <v>176</v>
      </c>
      <c r="U507" s="238" t="s">
        <v>176</v>
      </c>
      <c r="V507" s="238" t="s">
        <v>176</v>
      </c>
      <c r="W507" s="234" t="s">
        <v>176</v>
      </c>
      <c r="X507" s="234"/>
    </row>
    <row r="508" spans="1:24" ht="12" hidden="1" customHeight="1">
      <c r="A508" s="235" t="s">
        <v>176</v>
      </c>
      <c r="B508" s="235" t="s">
        <v>176</v>
      </c>
      <c r="C508" s="235" t="s">
        <v>176</v>
      </c>
      <c r="D508" s="235" t="s">
        <v>176</v>
      </c>
      <c r="E508" s="236" t="s">
        <v>176</v>
      </c>
      <c r="F508" s="235" t="s">
        <v>176</v>
      </c>
      <c r="G508" s="237" t="s">
        <v>176</v>
      </c>
      <c r="H508" s="238" t="s">
        <v>176</v>
      </c>
      <c r="I508" s="238" t="s">
        <v>176</v>
      </c>
      <c r="J508" s="238" t="s">
        <v>176</v>
      </c>
      <c r="K508" s="236" t="s">
        <v>176</v>
      </c>
      <c r="L508" s="235" t="s">
        <v>176</v>
      </c>
      <c r="M508" s="237" t="s">
        <v>176</v>
      </c>
      <c r="N508" s="238" t="s">
        <v>176</v>
      </c>
      <c r="O508" s="238" t="s">
        <v>176</v>
      </c>
      <c r="P508" s="238" t="s">
        <v>176</v>
      </c>
      <c r="Q508" s="236" t="s">
        <v>176</v>
      </c>
      <c r="R508" s="235" t="s">
        <v>176</v>
      </c>
      <c r="S508" s="237" t="s">
        <v>176</v>
      </c>
      <c r="T508" s="238" t="s">
        <v>176</v>
      </c>
      <c r="U508" s="238" t="s">
        <v>176</v>
      </c>
      <c r="V508" s="238" t="s">
        <v>176</v>
      </c>
      <c r="W508" s="234" t="s">
        <v>176</v>
      </c>
      <c r="X508" s="234"/>
    </row>
    <row r="509" spans="1:24" ht="12" hidden="1" customHeight="1">
      <c r="A509" s="235" t="s">
        <v>176</v>
      </c>
      <c r="B509" s="235" t="s">
        <v>176</v>
      </c>
      <c r="C509" s="235" t="s">
        <v>176</v>
      </c>
      <c r="D509" s="235" t="s">
        <v>176</v>
      </c>
      <c r="E509" s="236" t="s">
        <v>176</v>
      </c>
      <c r="F509" s="235" t="s">
        <v>176</v>
      </c>
      <c r="G509" s="237" t="s">
        <v>176</v>
      </c>
      <c r="H509" s="238" t="s">
        <v>176</v>
      </c>
      <c r="I509" s="238" t="s">
        <v>176</v>
      </c>
      <c r="J509" s="238" t="s">
        <v>176</v>
      </c>
      <c r="K509" s="236" t="s">
        <v>176</v>
      </c>
      <c r="L509" s="235" t="s">
        <v>176</v>
      </c>
      <c r="M509" s="237" t="s">
        <v>176</v>
      </c>
      <c r="N509" s="238" t="s">
        <v>176</v>
      </c>
      <c r="O509" s="238" t="s">
        <v>176</v>
      </c>
      <c r="P509" s="238" t="s">
        <v>176</v>
      </c>
      <c r="Q509" s="236" t="s">
        <v>176</v>
      </c>
      <c r="R509" s="235" t="s">
        <v>176</v>
      </c>
      <c r="S509" s="237" t="s">
        <v>176</v>
      </c>
      <c r="T509" s="238" t="s">
        <v>176</v>
      </c>
      <c r="U509" s="238" t="s">
        <v>176</v>
      </c>
      <c r="V509" s="238" t="s">
        <v>176</v>
      </c>
      <c r="W509" s="234" t="s">
        <v>176</v>
      </c>
      <c r="X509" s="234"/>
    </row>
    <row r="510" spans="1:24" ht="12" hidden="1" customHeight="1">
      <c r="A510" s="235" t="s">
        <v>176</v>
      </c>
      <c r="B510" s="235" t="s">
        <v>176</v>
      </c>
      <c r="C510" s="235" t="s">
        <v>176</v>
      </c>
      <c r="D510" s="235" t="s">
        <v>176</v>
      </c>
      <c r="E510" s="236" t="s">
        <v>176</v>
      </c>
      <c r="F510" s="235" t="s">
        <v>176</v>
      </c>
      <c r="G510" s="237" t="s">
        <v>176</v>
      </c>
      <c r="H510" s="238" t="s">
        <v>176</v>
      </c>
      <c r="I510" s="238" t="s">
        <v>176</v>
      </c>
      <c r="J510" s="238" t="s">
        <v>176</v>
      </c>
      <c r="K510" s="236" t="s">
        <v>176</v>
      </c>
      <c r="L510" s="235" t="s">
        <v>176</v>
      </c>
      <c r="M510" s="237" t="s">
        <v>176</v>
      </c>
      <c r="N510" s="238" t="s">
        <v>176</v>
      </c>
      <c r="O510" s="238" t="s">
        <v>176</v>
      </c>
      <c r="P510" s="238" t="s">
        <v>176</v>
      </c>
      <c r="Q510" s="236" t="s">
        <v>176</v>
      </c>
      <c r="R510" s="235" t="s">
        <v>176</v>
      </c>
      <c r="S510" s="237" t="s">
        <v>176</v>
      </c>
      <c r="T510" s="238" t="s">
        <v>176</v>
      </c>
      <c r="U510" s="238" t="s">
        <v>176</v>
      </c>
      <c r="V510" s="238" t="s">
        <v>176</v>
      </c>
      <c r="W510" s="234" t="s">
        <v>176</v>
      </c>
      <c r="X510" s="234"/>
    </row>
    <row r="511" spans="1:24" ht="12" hidden="1" customHeight="1">
      <c r="A511" s="235" t="s">
        <v>176</v>
      </c>
      <c r="B511" s="235" t="s">
        <v>176</v>
      </c>
      <c r="C511" s="235" t="s">
        <v>176</v>
      </c>
      <c r="D511" s="235" t="s">
        <v>176</v>
      </c>
      <c r="E511" s="236" t="s">
        <v>176</v>
      </c>
      <c r="F511" s="235" t="s">
        <v>176</v>
      </c>
      <c r="G511" s="237" t="s">
        <v>176</v>
      </c>
      <c r="H511" s="238" t="s">
        <v>176</v>
      </c>
      <c r="I511" s="238" t="s">
        <v>176</v>
      </c>
      <c r="J511" s="238" t="s">
        <v>176</v>
      </c>
      <c r="K511" s="236" t="s">
        <v>176</v>
      </c>
      <c r="L511" s="235" t="s">
        <v>176</v>
      </c>
      <c r="M511" s="237" t="s">
        <v>176</v>
      </c>
      <c r="N511" s="238" t="s">
        <v>176</v>
      </c>
      <c r="O511" s="238" t="s">
        <v>176</v>
      </c>
      <c r="P511" s="238" t="s">
        <v>176</v>
      </c>
      <c r="Q511" s="236" t="s">
        <v>176</v>
      </c>
      <c r="R511" s="235" t="s">
        <v>176</v>
      </c>
      <c r="S511" s="237" t="s">
        <v>176</v>
      </c>
      <c r="T511" s="238" t="s">
        <v>176</v>
      </c>
      <c r="U511" s="238" t="s">
        <v>176</v>
      </c>
      <c r="V511" s="238" t="s">
        <v>176</v>
      </c>
      <c r="W511" s="234" t="s">
        <v>176</v>
      </c>
      <c r="X511" s="234"/>
    </row>
    <row r="512" spans="1:24" ht="12" hidden="1" customHeight="1">
      <c r="A512" s="235" t="s">
        <v>176</v>
      </c>
      <c r="B512" s="235" t="s">
        <v>176</v>
      </c>
      <c r="C512" s="235" t="s">
        <v>176</v>
      </c>
      <c r="D512" s="235" t="s">
        <v>176</v>
      </c>
      <c r="E512" s="236" t="s">
        <v>176</v>
      </c>
      <c r="F512" s="235" t="s">
        <v>176</v>
      </c>
      <c r="G512" s="237" t="s">
        <v>176</v>
      </c>
      <c r="H512" s="238" t="s">
        <v>176</v>
      </c>
      <c r="I512" s="238" t="s">
        <v>176</v>
      </c>
      <c r="J512" s="238" t="s">
        <v>176</v>
      </c>
      <c r="K512" s="236" t="s">
        <v>176</v>
      </c>
      <c r="L512" s="235" t="s">
        <v>176</v>
      </c>
      <c r="M512" s="237" t="s">
        <v>176</v>
      </c>
      <c r="N512" s="238" t="s">
        <v>176</v>
      </c>
      <c r="O512" s="238" t="s">
        <v>176</v>
      </c>
      <c r="P512" s="238" t="s">
        <v>176</v>
      </c>
      <c r="Q512" s="236" t="s">
        <v>176</v>
      </c>
      <c r="R512" s="235" t="s">
        <v>176</v>
      </c>
      <c r="S512" s="237" t="s">
        <v>176</v>
      </c>
      <c r="T512" s="238" t="s">
        <v>176</v>
      </c>
      <c r="U512" s="238" t="s">
        <v>176</v>
      </c>
      <c r="V512" s="238" t="s">
        <v>176</v>
      </c>
      <c r="W512" s="234" t="s">
        <v>176</v>
      </c>
      <c r="X512" s="234"/>
    </row>
    <row r="513" spans="1:24" ht="12" hidden="1" customHeight="1">
      <c r="A513" s="235" t="s">
        <v>176</v>
      </c>
      <c r="B513" s="235" t="s">
        <v>176</v>
      </c>
      <c r="C513" s="235" t="s">
        <v>176</v>
      </c>
      <c r="D513" s="235" t="s">
        <v>176</v>
      </c>
      <c r="E513" s="236" t="s">
        <v>176</v>
      </c>
      <c r="F513" s="235" t="s">
        <v>176</v>
      </c>
      <c r="G513" s="237" t="s">
        <v>176</v>
      </c>
      <c r="H513" s="238" t="s">
        <v>176</v>
      </c>
      <c r="I513" s="238" t="s">
        <v>176</v>
      </c>
      <c r="J513" s="238" t="s">
        <v>176</v>
      </c>
      <c r="K513" s="236" t="s">
        <v>176</v>
      </c>
      <c r="L513" s="235" t="s">
        <v>176</v>
      </c>
      <c r="M513" s="237" t="s">
        <v>176</v>
      </c>
      <c r="N513" s="238" t="s">
        <v>176</v>
      </c>
      <c r="O513" s="238" t="s">
        <v>176</v>
      </c>
      <c r="P513" s="238" t="s">
        <v>176</v>
      </c>
      <c r="Q513" s="236" t="s">
        <v>176</v>
      </c>
      <c r="R513" s="235" t="s">
        <v>176</v>
      </c>
      <c r="S513" s="237" t="s">
        <v>176</v>
      </c>
      <c r="T513" s="238" t="s">
        <v>176</v>
      </c>
      <c r="U513" s="238" t="s">
        <v>176</v>
      </c>
      <c r="V513" s="238" t="s">
        <v>176</v>
      </c>
      <c r="W513" s="234" t="s">
        <v>176</v>
      </c>
      <c r="X513" s="234"/>
    </row>
    <row r="514" spans="1:24" ht="12" hidden="1" customHeight="1">
      <c r="A514" s="235" t="s">
        <v>176</v>
      </c>
      <c r="B514" s="235" t="s">
        <v>176</v>
      </c>
      <c r="C514" s="235" t="s">
        <v>176</v>
      </c>
      <c r="D514" s="235" t="s">
        <v>176</v>
      </c>
      <c r="E514" s="236" t="s">
        <v>176</v>
      </c>
      <c r="F514" s="235" t="s">
        <v>176</v>
      </c>
      <c r="G514" s="237" t="s">
        <v>176</v>
      </c>
      <c r="H514" s="238" t="s">
        <v>176</v>
      </c>
      <c r="I514" s="238" t="s">
        <v>176</v>
      </c>
      <c r="J514" s="238" t="s">
        <v>176</v>
      </c>
      <c r="K514" s="236" t="s">
        <v>176</v>
      </c>
      <c r="L514" s="235" t="s">
        <v>176</v>
      </c>
      <c r="M514" s="237" t="s">
        <v>176</v>
      </c>
      <c r="N514" s="238" t="s">
        <v>176</v>
      </c>
      <c r="O514" s="238" t="s">
        <v>176</v>
      </c>
      <c r="P514" s="238" t="s">
        <v>176</v>
      </c>
      <c r="Q514" s="236" t="s">
        <v>176</v>
      </c>
      <c r="R514" s="235" t="s">
        <v>176</v>
      </c>
      <c r="S514" s="237" t="s">
        <v>176</v>
      </c>
      <c r="T514" s="238" t="s">
        <v>176</v>
      </c>
      <c r="U514" s="238" t="s">
        <v>176</v>
      </c>
      <c r="V514" s="238" t="s">
        <v>176</v>
      </c>
      <c r="W514" s="234" t="s">
        <v>176</v>
      </c>
      <c r="X514" s="234"/>
    </row>
    <row r="515" spans="1:24" ht="12" hidden="1" customHeight="1">
      <c r="A515" s="235" t="s">
        <v>176</v>
      </c>
      <c r="B515" s="235" t="s">
        <v>176</v>
      </c>
      <c r="C515" s="235" t="s">
        <v>176</v>
      </c>
      <c r="D515" s="235" t="s">
        <v>176</v>
      </c>
      <c r="E515" s="236" t="s">
        <v>176</v>
      </c>
      <c r="F515" s="235" t="s">
        <v>176</v>
      </c>
      <c r="G515" s="237" t="s">
        <v>176</v>
      </c>
      <c r="H515" s="238" t="s">
        <v>176</v>
      </c>
      <c r="I515" s="238" t="s">
        <v>176</v>
      </c>
      <c r="J515" s="238" t="s">
        <v>176</v>
      </c>
      <c r="K515" s="236" t="s">
        <v>176</v>
      </c>
      <c r="L515" s="235" t="s">
        <v>176</v>
      </c>
      <c r="M515" s="237" t="s">
        <v>176</v>
      </c>
      <c r="N515" s="238" t="s">
        <v>176</v>
      </c>
      <c r="O515" s="238" t="s">
        <v>176</v>
      </c>
      <c r="P515" s="238" t="s">
        <v>176</v>
      </c>
      <c r="Q515" s="236" t="s">
        <v>176</v>
      </c>
      <c r="R515" s="235" t="s">
        <v>176</v>
      </c>
      <c r="S515" s="237" t="s">
        <v>176</v>
      </c>
      <c r="T515" s="238" t="s">
        <v>176</v>
      </c>
      <c r="U515" s="238" t="s">
        <v>176</v>
      </c>
      <c r="V515" s="238" t="s">
        <v>176</v>
      </c>
      <c r="W515" s="234" t="s">
        <v>176</v>
      </c>
      <c r="X515" s="234"/>
    </row>
    <row r="516" spans="1:24" ht="12" hidden="1" customHeight="1">
      <c r="A516" s="235" t="s">
        <v>176</v>
      </c>
      <c r="B516" s="235" t="s">
        <v>176</v>
      </c>
      <c r="C516" s="235" t="s">
        <v>176</v>
      </c>
      <c r="D516" s="235" t="s">
        <v>176</v>
      </c>
      <c r="E516" s="236" t="s">
        <v>176</v>
      </c>
      <c r="F516" s="235" t="s">
        <v>176</v>
      </c>
      <c r="G516" s="237" t="s">
        <v>176</v>
      </c>
      <c r="H516" s="238" t="s">
        <v>176</v>
      </c>
      <c r="I516" s="238" t="s">
        <v>176</v>
      </c>
      <c r="J516" s="238" t="s">
        <v>176</v>
      </c>
      <c r="K516" s="236" t="s">
        <v>176</v>
      </c>
      <c r="L516" s="235" t="s">
        <v>176</v>
      </c>
      <c r="M516" s="237" t="s">
        <v>176</v>
      </c>
      <c r="N516" s="238" t="s">
        <v>176</v>
      </c>
      <c r="O516" s="238" t="s">
        <v>176</v>
      </c>
      <c r="P516" s="238" t="s">
        <v>176</v>
      </c>
      <c r="Q516" s="236" t="s">
        <v>176</v>
      </c>
      <c r="R516" s="235" t="s">
        <v>176</v>
      </c>
      <c r="S516" s="237" t="s">
        <v>176</v>
      </c>
      <c r="T516" s="238" t="s">
        <v>176</v>
      </c>
      <c r="U516" s="238" t="s">
        <v>176</v>
      </c>
      <c r="V516" s="238" t="s">
        <v>176</v>
      </c>
      <c r="W516" s="234" t="s">
        <v>176</v>
      </c>
      <c r="X516" s="234"/>
    </row>
    <row r="517" spans="1:24" ht="12" hidden="1" customHeight="1">
      <c r="A517" s="235" t="s">
        <v>176</v>
      </c>
      <c r="B517" s="235" t="s">
        <v>176</v>
      </c>
      <c r="C517" s="235" t="s">
        <v>176</v>
      </c>
      <c r="D517" s="235" t="s">
        <v>176</v>
      </c>
      <c r="E517" s="236" t="s">
        <v>176</v>
      </c>
      <c r="F517" s="235" t="s">
        <v>176</v>
      </c>
      <c r="G517" s="237" t="s">
        <v>176</v>
      </c>
      <c r="H517" s="238" t="s">
        <v>176</v>
      </c>
      <c r="I517" s="238" t="s">
        <v>176</v>
      </c>
      <c r="J517" s="238" t="s">
        <v>176</v>
      </c>
      <c r="K517" s="236" t="s">
        <v>176</v>
      </c>
      <c r="L517" s="235" t="s">
        <v>176</v>
      </c>
      <c r="M517" s="237" t="s">
        <v>176</v>
      </c>
      <c r="N517" s="238" t="s">
        <v>176</v>
      </c>
      <c r="O517" s="238" t="s">
        <v>176</v>
      </c>
      <c r="P517" s="238" t="s">
        <v>176</v>
      </c>
      <c r="Q517" s="236" t="s">
        <v>176</v>
      </c>
      <c r="R517" s="235" t="s">
        <v>176</v>
      </c>
      <c r="S517" s="237" t="s">
        <v>176</v>
      </c>
      <c r="T517" s="238" t="s">
        <v>176</v>
      </c>
      <c r="U517" s="238" t="s">
        <v>176</v>
      </c>
      <c r="V517" s="238" t="s">
        <v>176</v>
      </c>
      <c r="W517" s="234" t="s">
        <v>176</v>
      </c>
      <c r="X517" s="234"/>
    </row>
    <row r="518" spans="1:24" ht="12" hidden="1" customHeight="1">
      <c r="A518" s="235" t="s">
        <v>176</v>
      </c>
      <c r="B518" s="235" t="s">
        <v>176</v>
      </c>
      <c r="C518" s="235" t="s">
        <v>176</v>
      </c>
      <c r="D518" s="235" t="s">
        <v>176</v>
      </c>
      <c r="E518" s="236" t="s">
        <v>176</v>
      </c>
      <c r="F518" s="235" t="s">
        <v>176</v>
      </c>
      <c r="G518" s="237" t="s">
        <v>176</v>
      </c>
      <c r="H518" s="238" t="s">
        <v>176</v>
      </c>
      <c r="I518" s="238" t="s">
        <v>176</v>
      </c>
      <c r="J518" s="238" t="s">
        <v>176</v>
      </c>
      <c r="K518" s="236" t="s">
        <v>176</v>
      </c>
      <c r="L518" s="235" t="s">
        <v>176</v>
      </c>
      <c r="M518" s="237" t="s">
        <v>176</v>
      </c>
      <c r="N518" s="238" t="s">
        <v>176</v>
      </c>
      <c r="O518" s="238" t="s">
        <v>176</v>
      </c>
      <c r="P518" s="238" t="s">
        <v>176</v>
      </c>
      <c r="Q518" s="236" t="s">
        <v>176</v>
      </c>
      <c r="R518" s="235" t="s">
        <v>176</v>
      </c>
      <c r="S518" s="237" t="s">
        <v>176</v>
      </c>
      <c r="T518" s="238" t="s">
        <v>176</v>
      </c>
      <c r="U518" s="238" t="s">
        <v>176</v>
      </c>
      <c r="V518" s="238" t="s">
        <v>176</v>
      </c>
      <c r="W518" s="234" t="s">
        <v>176</v>
      </c>
      <c r="X518" s="234"/>
    </row>
    <row r="519" spans="1:24" ht="12" hidden="1" customHeight="1">
      <c r="A519" s="235" t="s">
        <v>176</v>
      </c>
      <c r="B519" s="235" t="s">
        <v>176</v>
      </c>
      <c r="C519" s="235" t="s">
        <v>176</v>
      </c>
      <c r="D519" s="235" t="s">
        <v>176</v>
      </c>
      <c r="E519" s="236" t="s">
        <v>176</v>
      </c>
      <c r="F519" s="235" t="s">
        <v>176</v>
      </c>
      <c r="G519" s="237" t="s">
        <v>176</v>
      </c>
      <c r="H519" s="238" t="s">
        <v>176</v>
      </c>
      <c r="I519" s="238" t="s">
        <v>176</v>
      </c>
      <c r="J519" s="238" t="s">
        <v>176</v>
      </c>
      <c r="K519" s="236" t="s">
        <v>176</v>
      </c>
      <c r="L519" s="235" t="s">
        <v>176</v>
      </c>
      <c r="M519" s="237" t="s">
        <v>176</v>
      </c>
      <c r="N519" s="238" t="s">
        <v>176</v>
      </c>
      <c r="O519" s="238" t="s">
        <v>176</v>
      </c>
      <c r="P519" s="238" t="s">
        <v>176</v>
      </c>
      <c r="Q519" s="236" t="s">
        <v>176</v>
      </c>
      <c r="R519" s="235" t="s">
        <v>176</v>
      </c>
      <c r="S519" s="237" t="s">
        <v>176</v>
      </c>
      <c r="T519" s="238" t="s">
        <v>176</v>
      </c>
      <c r="U519" s="238" t="s">
        <v>176</v>
      </c>
      <c r="V519" s="238" t="s">
        <v>176</v>
      </c>
      <c r="W519" s="234" t="s">
        <v>176</v>
      </c>
      <c r="X519" s="234"/>
    </row>
    <row r="520" spans="1:24" ht="12" hidden="1" customHeight="1">
      <c r="A520" s="235" t="s">
        <v>176</v>
      </c>
      <c r="B520" s="235" t="s">
        <v>176</v>
      </c>
      <c r="C520" s="235" t="s">
        <v>176</v>
      </c>
      <c r="D520" s="235" t="s">
        <v>176</v>
      </c>
      <c r="E520" s="236" t="s">
        <v>176</v>
      </c>
      <c r="F520" s="235" t="s">
        <v>176</v>
      </c>
      <c r="G520" s="237" t="s">
        <v>176</v>
      </c>
      <c r="H520" s="238" t="s">
        <v>176</v>
      </c>
      <c r="I520" s="238" t="s">
        <v>176</v>
      </c>
      <c r="J520" s="238" t="s">
        <v>176</v>
      </c>
      <c r="K520" s="236" t="s">
        <v>176</v>
      </c>
      <c r="L520" s="235" t="s">
        <v>176</v>
      </c>
      <c r="M520" s="237" t="s">
        <v>176</v>
      </c>
      <c r="N520" s="238" t="s">
        <v>176</v>
      </c>
      <c r="O520" s="238" t="s">
        <v>176</v>
      </c>
      <c r="P520" s="238" t="s">
        <v>176</v>
      </c>
      <c r="Q520" s="236" t="s">
        <v>176</v>
      </c>
      <c r="R520" s="235" t="s">
        <v>176</v>
      </c>
      <c r="S520" s="237" t="s">
        <v>176</v>
      </c>
      <c r="T520" s="238" t="s">
        <v>176</v>
      </c>
      <c r="U520" s="238" t="s">
        <v>176</v>
      </c>
      <c r="V520" s="238" t="s">
        <v>176</v>
      </c>
      <c r="W520" s="234" t="s">
        <v>176</v>
      </c>
      <c r="X520" s="234"/>
    </row>
    <row r="521" spans="1:24" ht="12" hidden="1" customHeight="1">
      <c r="A521" s="235" t="s">
        <v>176</v>
      </c>
      <c r="B521" s="235" t="s">
        <v>176</v>
      </c>
      <c r="C521" s="235" t="s">
        <v>176</v>
      </c>
      <c r="D521" s="235" t="s">
        <v>176</v>
      </c>
      <c r="E521" s="236" t="s">
        <v>176</v>
      </c>
      <c r="F521" s="235" t="s">
        <v>176</v>
      </c>
      <c r="G521" s="237" t="s">
        <v>176</v>
      </c>
      <c r="H521" s="238" t="s">
        <v>176</v>
      </c>
      <c r="I521" s="238" t="s">
        <v>176</v>
      </c>
      <c r="J521" s="238" t="s">
        <v>176</v>
      </c>
      <c r="K521" s="236" t="s">
        <v>176</v>
      </c>
      <c r="L521" s="235" t="s">
        <v>176</v>
      </c>
      <c r="M521" s="237" t="s">
        <v>176</v>
      </c>
      <c r="N521" s="238" t="s">
        <v>176</v>
      </c>
      <c r="O521" s="238" t="s">
        <v>176</v>
      </c>
      <c r="P521" s="238" t="s">
        <v>176</v>
      </c>
      <c r="Q521" s="236" t="s">
        <v>176</v>
      </c>
      <c r="R521" s="235" t="s">
        <v>176</v>
      </c>
      <c r="S521" s="237" t="s">
        <v>176</v>
      </c>
      <c r="T521" s="238" t="s">
        <v>176</v>
      </c>
      <c r="U521" s="238" t="s">
        <v>176</v>
      </c>
      <c r="V521" s="238" t="s">
        <v>176</v>
      </c>
      <c r="W521" s="234" t="s">
        <v>176</v>
      </c>
      <c r="X521" s="234"/>
    </row>
    <row r="522" spans="1:24" ht="12" hidden="1" customHeight="1">
      <c r="A522" s="235" t="s">
        <v>176</v>
      </c>
      <c r="B522" s="235" t="s">
        <v>176</v>
      </c>
      <c r="C522" s="235" t="s">
        <v>176</v>
      </c>
      <c r="D522" s="235" t="s">
        <v>176</v>
      </c>
      <c r="E522" s="236" t="s">
        <v>176</v>
      </c>
      <c r="F522" s="235" t="s">
        <v>176</v>
      </c>
      <c r="G522" s="237" t="s">
        <v>176</v>
      </c>
      <c r="H522" s="238" t="s">
        <v>176</v>
      </c>
      <c r="I522" s="238" t="s">
        <v>176</v>
      </c>
      <c r="J522" s="238" t="s">
        <v>176</v>
      </c>
      <c r="K522" s="236" t="s">
        <v>176</v>
      </c>
      <c r="L522" s="235" t="s">
        <v>176</v>
      </c>
      <c r="M522" s="237" t="s">
        <v>176</v>
      </c>
      <c r="N522" s="238" t="s">
        <v>176</v>
      </c>
      <c r="O522" s="238" t="s">
        <v>176</v>
      </c>
      <c r="P522" s="238" t="s">
        <v>176</v>
      </c>
      <c r="Q522" s="236" t="s">
        <v>176</v>
      </c>
      <c r="R522" s="235" t="s">
        <v>176</v>
      </c>
      <c r="S522" s="237" t="s">
        <v>176</v>
      </c>
      <c r="T522" s="238" t="s">
        <v>176</v>
      </c>
      <c r="U522" s="238" t="s">
        <v>176</v>
      </c>
      <c r="V522" s="238" t="s">
        <v>176</v>
      </c>
      <c r="W522" s="234" t="s">
        <v>176</v>
      </c>
      <c r="X522" s="234"/>
    </row>
    <row r="523" spans="1:24" ht="12" hidden="1" customHeight="1">
      <c r="A523" s="235" t="s">
        <v>176</v>
      </c>
      <c r="B523" s="235" t="s">
        <v>176</v>
      </c>
      <c r="C523" s="235" t="s">
        <v>176</v>
      </c>
      <c r="D523" s="235" t="s">
        <v>176</v>
      </c>
      <c r="E523" s="236" t="s">
        <v>176</v>
      </c>
      <c r="F523" s="235" t="s">
        <v>176</v>
      </c>
      <c r="G523" s="237" t="s">
        <v>176</v>
      </c>
      <c r="H523" s="238" t="s">
        <v>176</v>
      </c>
      <c r="I523" s="238" t="s">
        <v>176</v>
      </c>
      <c r="J523" s="238" t="s">
        <v>176</v>
      </c>
      <c r="K523" s="236" t="s">
        <v>176</v>
      </c>
      <c r="L523" s="235" t="s">
        <v>176</v>
      </c>
      <c r="M523" s="237" t="s">
        <v>176</v>
      </c>
      <c r="N523" s="238" t="s">
        <v>176</v>
      </c>
      <c r="O523" s="238" t="s">
        <v>176</v>
      </c>
      <c r="P523" s="238" t="s">
        <v>176</v>
      </c>
      <c r="Q523" s="236" t="s">
        <v>176</v>
      </c>
      <c r="R523" s="235" t="s">
        <v>176</v>
      </c>
      <c r="S523" s="237" t="s">
        <v>176</v>
      </c>
      <c r="T523" s="238" t="s">
        <v>176</v>
      </c>
      <c r="U523" s="238" t="s">
        <v>176</v>
      </c>
      <c r="V523" s="238" t="s">
        <v>176</v>
      </c>
      <c r="W523" s="234" t="s">
        <v>176</v>
      </c>
      <c r="X523" s="234"/>
    </row>
    <row r="524" spans="1:24" ht="12" hidden="1" customHeight="1">
      <c r="A524" s="235" t="s">
        <v>176</v>
      </c>
      <c r="B524" s="235" t="s">
        <v>176</v>
      </c>
      <c r="C524" s="235" t="s">
        <v>176</v>
      </c>
      <c r="D524" s="235" t="s">
        <v>176</v>
      </c>
      <c r="E524" s="236" t="s">
        <v>176</v>
      </c>
      <c r="F524" s="235" t="s">
        <v>176</v>
      </c>
      <c r="G524" s="237" t="s">
        <v>176</v>
      </c>
      <c r="H524" s="238" t="s">
        <v>176</v>
      </c>
      <c r="I524" s="238" t="s">
        <v>176</v>
      </c>
      <c r="J524" s="238" t="s">
        <v>176</v>
      </c>
      <c r="K524" s="236" t="s">
        <v>176</v>
      </c>
      <c r="L524" s="235" t="s">
        <v>176</v>
      </c>
      <c r="M524" s="237" t="s">
        <v>176</v>
      </c>
      <c r="N524" s="238" t="s">
        <v>176</v>
      </c>
      <c r="O524" s="238" t="s">
        <v>176</v>
      </c>
      <c r="P524" s="238" t="s">
        <v>176</v>
      </c>
      <c r="Q524" s="236" t="s">
        <v>176</v>
      </c>
      <c r="R524" s="235" t="s">
        <v>176</v>
      </c>
      <c r="S524" s="237" t="s">
        <v>176</v>
      </c>
      <c r="T524" s="238" t="s">
        <v>176</v>
      </c>
      <c r="U524" s="238" t="s">
        <v>176</v>
      </c>
      <c r="V524" s="238" t="s">
        <v>176</v>
      </c>
      <c r="W524" s="234" t="s">
        <v>176</v>
      </c>
      <c r="X524" s="234"/>
    </row>
    <row r="525" spans="1:24" ht="12" hidden="1" customHeight="1">
      <c r="A525" s="235" t="s">
        <v>176</v>
      </c>
      <c r="B525" s="235" t="s">
        <v>176</v>
      </c>
      <c r="C525" s="235" t="s">
        <v>176</v>
      </c>
      <c r="D525" s="235" t="s">
        <v>176</v>
      </c>
      <c r="E525" s="236" t="s">
        <v>176</v>
      </c>
      <c r="F525" s="235" t="s">
        <v>176</v>
      </c>
      <c r="G525" s="237" t="s">
        <v>176</v>
      </c>
      <c r="H525" s="238" t="s">
        <v>176</v>
      </c>
      <c r="I525" s="238" t="s">
        <v>176</v>
      </c>
      <c r="J525" s="238" t="s">
        <v>176</v>
      </c>
      <c r="K525" s="236" t="s">
        <v>176</v>
      </c>
      <c r="L525" s="235" t="s">
        <v>176</v>
      </c>
      <c r="M525" s="237" t="s">
        <v>176</v>
      </c>
      <c r="N525" s="238" t="s">
        <v>176</v>
      </c>
      <c r="O525" s="238" t="s">
        <v>176</v>
      </c>
      <c r="P525" s="238" t="s">
        <v>176</v>
      </c>
      <c r="Q525" s="236" t="s">
        <v>176</v>
      </c>
      <c r="R525" s="235" t="s">
        <v>176</v>
      </c>
      <c r="S525" s="237" t="s">
        <v>176</v>
      </c>
      <c r="T525" s="238" t="s">
        <v>176</v>
      </c>
      <c r="U525" s="238" t="s">
        <v>176</v>
      </c>
      <c r="V525" s="238" t="s">
        <v>176</v>
      </c>
      <c r="W525" s="234" t="s">
        <v>176</v>
      </c>
      <c r="X525" s="234"/>
    </row>
    <row r="526" spans="1:24" ht="12" hidden="1" customHeight="1">
      <c r="A526" s="235" t="s">
        <v>176</v>
      </c>
      <c r="B526" s="235" t="s">
        <v>176</v>
      </c>
      <c r="C526" s="235" t="s">
        <v>176</v>
      </c>
      <c r="D526" s="235" t="s">
        <v>176</v>
      </c>
      <c r="E526" s="236" t="s">
        <v>176</v>
      </c>
      <c r="F526" s="235" t="s">
        <v>176</v>
      </c>
      <c r="G526" s="237" t="s">
        <v>176</v>
      </c>
      <c r="H526" s="238" t="s">
        <v>176</v>
      </c>
      <c r="I526" s="238" t="s">
        <v>176</v>
      </c>
      <c r="J526" s="238" t="s">
        <v>176</v>
      </c>
      <c r="K526" s="236" t="s">
        <v>176</v>
      </c>
      <c r="L526" s="235" t="s">
        <v>176</v>
      </c>
      <c r="M526" s="237" t="s">
        <v>176</v>
      </c>
      <c r="N526" s="238" t="s">
        <v>176</v>
      </c>
      <c r="O526" s="238" t="s">
        <v>176</v>
      </c>
      <c r="P526" s="238" t="s">
        <v>176</v>
      </c>
      <c r="Q526" s="236" t="s">
        <v>176</v>
      </c>
      <c r="R526" s="235" t="s">
        <v>176</v>
      </c>
      <c r="S526" s="237" t="s">
        <v>176</v>
      </c>
      <c r="T526" s="238" t="s">
        <v>176</v>
      </c>
      <c r="U526" s="238" t="s">
        <v>176</v>
      </c>
      <c r="V526" s="238" t="s">
        <v>176</v>
      </c>
      <c r="W526" s="234" t="s">
        <v>176</v>
      </c>
      <c r="X526" s="234"/>
    </row>
    <row r="527" spans="1:24" ht="12" hidden="1" customHeight="1">
      <c r="A527" s="235" t="s">
        <v>176</v>
      </c>
      <c r="B527" s="235" t="s">
        <v>176</v>
      </c>
      <c r="C527" s="235" t="s">
        <v>176</v>
      </c>
      <c r="D527" s="235" t="s">
        <v>176</v>
      </c>
      <c r="E527" s="236" t="s">
        <v>176</v>
      </c>
      <c r="F527" s="235" t="s">
        <v>176</v>
      </c>
      <c r="G527" s="237" t="s">
        <v>176</v>
      </c>
      <c r="H527" s="238" t="s">
        <v>176</v>
      </c>
      <c r="I527" s="238" t="s">
        <v>176</v>
      </c>
      <c r="J527" s="238" t="s">
        <v>176</v>
      </c>
      <c r="K527" s="236" t="s">
        <v>176</v>
      </c>
      <c r="L527" s="235" t="s">
        <v>176</v>
      </c>
      <c r="M527" s="237" t="s">
        <v>176</v>
      </c>
      <c r="N527" s="238" t="s">
        <v>176</v>
      </c>
      <c r="O527" s="238" t="s">
        <v>176</v>
      </c>
      <c r="P527" s="238" t="s">
        <v>176</v>
      </c>
      <c r="Q527" s="236" t="s">
        <v>176</v>
      </c>
      <c r="R527" s="235" t="s">
        <v>176</v>
      </c>
      <c r="S527" s="237" t="s">
        <v>176</v>
      </c>
      <c r="T527" s="238" t="s">
        <v>176</v>
      </c>
      <c r="U527" s="238" t="s">
        <v>176</v>
      </c>
      <c r="V527" s="238" t="s">
        <v>176</v>
      </c>
      <c r="W527" s="234" t="s">
        <v>176</v>
      </c>
      <c r="X527" s="234"/>
    </row>
    <row r="528" spans="1:24" ht="12" hidden="1" customHeight="1">
      <c r="A528" s="235" t="s">
        <v>176</v>
      </c>
      <c r="B528" s="235" t="s">
        <v>176</v>
      </c>
      <c r="C528" s="235" t="s">
        <v>176</v>
      </c>
      <c r="D528" s="235" t="s">
        <v>176</v>
      </c>
      <c r="E528" s="236" t="s">
        <v>176</v>
      </c>
      <c r="F528" s="235" t="s">
        <v>176</v>
      </c>
      <c r="G528" s="237" t="s">
        <v>176</v>
      </c>
      <c r="H528" s="238" t="s">
        <v>176</v>
      </c>
      <c r="I528" s="238" t="s">
        <v>176</v>
      </c>
      <c r="J528" s="238" t="s">
        <v>176</v>
      </c>
      <c r="K528" s="236" t="s">
        <v>176</v>
      </c>
      <c r="L528" s="235" t="s">
        <v>176</v>
      </c>
      <c r="M528" s="237" t="s">
        <v>176</v>
      </c>
      <c r="N528" s="238" t="s">
        <v>176</v>
      </c>
      <c r="O528" s="238" t="s">
        <v>176</v>
      </c>
      <c r="P528" s="238" t="s">
        <v>176</v>
      </c>
      <c r="Q528" s="236" t="s">
        <v>176</v>
      </c>
      <c r="R528" s="235" t="s">
        <v>176</v>
      </c>
      <c r="S528" s="237" t="s">
        <v>176</v>
      </c>
      <c r="T528" s="238" t="s">
        <v>176</v>
      </c>
      <c r="U528" s="238" t="s">
        <v>176</v>
      </c>
      <c r="V528" s="238" t="s">
        <v>176</v>
      </c>
      <c r="W528" s="234" t="s">
        <v>176</v>
      </c>
      <c r="X528" s="234"/>
    </row>
    <row r="529" spans="1:24" ht="12" hidden="1" customHeight="1">
      <c r="A529" s="235" t="s">
        <v>176</v>
      </c>
      <c r="B529" s="235" t="s">
        <v>176</v>
      </c>
      <c r="C529" s="235" t="s">
        <v>176</v>
      </c>
      <c r="D529" s="235" t="s">
        <v>176</v>
      </c>
      <c r="E529" s="236" t="s">
        <v>176</v>
      </c>
      <c r="F529" s="235" t="s">
        <v>176</v>
      </c>
      <c r="G529" s="237" t="s">
        <v>176</v>
      </c>
      <c r="H529" s="238" t="s">
        <v>176</v>
      </c>
      <c r="I529" s="238" t="s">
        <v>176</v>
      </c>
      <c r="J529" s="238" t="s">
        <v>176</v>
      </c>
      <c r="K529" s="236" t="s">
        <v>176</v>
      </c>
      <c r="L529" s="235" t="s">
        <v>176</v>
      </c>
      <c r="M529" s="237" t="s">
        <v>176</v>
      </c>
      <c r="N529" s="238" t="s">
        <v>176</v>
      </c>
      <c r="O529" s="238" t="s">
        <v>176</v>
      </c>
      <c r="P529" s="238" t="s">
        <v>176</v>
      </c>
      <c r="Q529" s="236" t="s">
        <v>176</v>
      </c>
      <c r="R529" s="235" t="s">
        <v>176</v>
      </c>
      <c r="S529" s="237" t="s">
        <v>176</v>
      </c>
      <c r="T529" s="238" t="s">
        <v>176</v>
      </c>
      <c r="U529" s="238" t="s">
        <v>176</v>
      </c>
      <c r="V529" s="238" t="s">
        <v>176</v>
      </c>
      <c r="W529" s="234" t="s">
        <v>176</v>
      </c>
      <c r="X529" s="234"/>
    </row>
    <row r="530" spans="1:24" ht="12" hidden="1" customHeight="1">
      <c r="A530" s="235" t="s">
        <v>176</v>
      </c>
      <c r="B530" s="235" t="s">
        <v>176</v>
      </c>
      <c r="C530" s="235" t="s">
        <v>176</v>
      </c>
      <c r="D530" s="235" t="s">
        <v>176</v>
      </c>
      <c r="E530" s="236" t="s">
        <v>176</v>
      </c>
      <c r="F530" s="235" t="s">
        <v>176</v>
      </c>
      <c r="G530" s="237" t="s">
        <v>176</v>
      </c>
      <c r="H530" s="238" t="s">
        <v>176</v>
      </c>
      <c r="I530" s="238" t="s">
        <v>176</v>
      </c>
      <c r="J530" s="238" t="s">
        <v>176</v>
      </c>
      <c r="K530" s="236" t="s">
        <v>176</v>
      </c>
      <c r="L530" s="235" t="s">
        <v>176</v>
      </c>
      <c r="M530" s="237" t="s">
        <v>176</v>
      </c>
      <c r="N530" s="238" t="s">
        <v>176</v>
      </c>
      <c r="O530" s="238" t="s">
        <v>176</v>
      </c>
      <c r="P530" s="238" t="s">
        <v>176</v>
      </c>
      <c r="Q530" s="236" t="s">
        <v>176</v>
      </c>
      <c r="R530" s="235" t="s">
        <v>176</v>
      </c>
      <c r="S530" s="237" t="s">
        <v>176</v>
      </c>
      <c r="T530" s="238" t="s">
        <v>176</v>
      </c>
      <c r="U530" s="238" t="s">
        <v>176</v>
      </c>
      <c r="V530" s="238" t="s">
        <v>176</v>
      </c>
      <c r="W530" s="234" t="s">
        <v>176</v>
      </c>
      <c r="X530" s="234"/>
    </row>
    <row r="531" spans="1:24" ht="12" hidden="1" customHeight="1">
      <c r="A531" s="235" t="s">
        <v>176</v>
      </c>
      <c r="B531" s="235" t="s">
        <v>176</v>
      </c>
      <c r="C531" s="235" t="s">
        <v>176</v>
      </c>
      <c r="D531" s="235" t="s">
        <v>176</v>
      </c>
      <c r="E531" s="236" t="s">
        <v>176</v>
      </c>
      <c r="F531" s="235" t="s">
        <v>176</v>
      </c>
      <c r="G531" s="237" t="s">
        <v>176</v>
      </c>
      <c r="H531" s="238" t="s">
        <v>176</v>
      </c>
      <c r="I531" s="238" t="s">
        <v>176</v>
      </c>
      <c r="J531" s="238" t="s">
        <v>176</v>
      </c>
      <c r="K531" s="236" t="s">
        <v>176</v>
      </c>
      <c r="L531" s="235" t="s">
        <v>176</v>
      </c>
      <c r="M531" s="237" t="s">
        <v>176</v>
      </c>
      <c r="N531" s="238" t="s">
        <v>176</v>
      </c>
      <c r="O531" s="238" t="s">
        <v>176</v>
      </c>
      <c r="P531" s="238" t="s">
        <v>176</v>
      </c>
      <c r="Q531" s="236" t="s">
        <v>176</v>
      </c>
      <c r="R531" s="235" t="s">
        <v>176</v>
      </c>
      <c r="S531" s="237" t="s">
        <v>176</v>
      </c>
      <c r="T531" s="238" t="s">
        <v>176</v>
      </c>
      <c r="U531" s="238" t="s">
        <v>176</v>
      </c>
      <c r="V531" s="238" t="s">
        <v>176</v>
      </c>
      <c r="W531" s="234" t="s">
        <v>176</v>
      </c>
      <c r="X531" s="234"/>
    </row>
    <row r="532" spans="1:24" ht="12" hidden="1" customHeight="1">
      <c r="A532" s="235" t="s">
        <v>176</v>
      </c>
      <c r="B532" s="235" t="s">
        <v>176</v>
      </c>
      <c r="C532" s="235" t="s">
        <v>176</v>
      </c>
      <c r="D532" s="235" t="s">
        <v>176</v>
      </c>
      <c r="E532" s="236" t="s">
        <v>176</v>
      </c>
      <c r="F532" s="235" t="s">
        <v>176</v>
      </c>
      <c r="G532" s="237" t="s">
        <v>176</v>
      </c>
      <c r="H532" s="238" t="s">
        <v>176</v>
      </c>
      <c r="I532" s="238" t="s">
        <v>176</v>
      </c>
      <c r="J532" s="238" t="s">
        <v>176</v>
      </c>
      <c r="K532" s="236" t="s">
        <v>176</v>
      </c>
      <c r="L532" s="235" t="s">
        <v>176</v>
      </c>
      <c r="M532" s="237" t="s">
        <v>176</v>
      </c>
      <c r="N532" s="238" t="s">
        <v>176</v>
      </c>
      <c r="O532" s="238" t="s">
        <v>176</v>
      </c>
      <c r="P532" s="238" t="s">
        <v>176</v>
      </c>
      <c r="Q532" s="236" t="s">
        <v>176</v>
      </c>
      <c r="R532" s="235" t="s">
        <v>176</v>
      </c>
      <c r="S532" s="237" t="s">
        <v>176</v>
      </c>
      <c r="T532" s="238" t="s">
        <v>176</v>
      </c>
      <c r="U532" s="238" t="s">
        <v>176</v>
      </c>
      <c r="V532" s="238" t="s">
        <v>176</v>
      </c>
      <c r="W532" s="234" t="s">
        <v>176</v>
      </c>
      <c r="X532" s="234"/>
    </row>
    <row r="533" spans="1:24" ht="12" hidden="1" customHeight="1">
      <c r="A533" s="235" t="s">
        <v>176</v>
      </c>
      <c r="B533" s="235" t="s">
        <v>176</v>
      </c>
      <c r="C533" s="235" t="s">
        <v>176</v>
      </c>
      <c r="D533" s="235" t="s">
        <v>176</v>
      </c>
      <c r="E533" s="236" t="s">
        <v>176</v>
      </c>
      <c r="F533" s="235" t="s">
        <v>176</v>
      </c>
      <c r="G533" s="237" t="s">
        <v>176</v>
      </c>
      <c r="H533" s="238" t="s">
        <v>176</v>
      </c>
      <c r="I533" s="238" t="s">
        <v>176</v>
      </c>
      <c r="J533" s="238" t="s">
        <v>176</v>
      </c>
      <c r="K533" s="236" t="s">
        <v>176</v>
      </c>
      <c r="L533" s="235" t="s">
        <v>176</v>
      </c>
      <c r="M533" s="237" t="s">
        <v>176</v>
      </c>
      <c r="N533" s="238" t="s">
        <v>176</v>
      </c>
      <c r="O533" s="238" t="s">
        <v>176</v>
      </c>
      <c r="P533" s="238" t="s">
        <v>176</v>
      </c>
      <c r="Q533" s="236" t="s">
        <v>176</v>
      </c>
      <c r="R533" s="235" t="s">
        <v>176</v>
      </c>
      <c r="S533" s="237" t="s">
        <v>176</v>
      </c>
      <c r="T533" s="238" t="s">
        <v>176</v>
      </c>
      <c r="U533" s="238" t="s">
        <v>176</v>
      </c>
      <c r="V533" s="238" t="s">
        <v>176</v>
      </c>
      <c r="W533" s="234" t="s">
        <v>176</v>
      </c>
      <c r="X533" s="234"/>
    </row>
    <row r="534" spans="1:24" ht="12" hidden="1" customHeight="1">
      <c r="A534" s="235" t="s">
        <v>176</v>
      </c>
      <c r="B534" s="235" t="s">
        <v>176</v>
      </c>
      <c r="C534" s="235" t="s">
        <v>176</v>
      </c>
      <c r="D534" s="235" t="s">
        <v>176</v>
      </c>
      <c r="E534" s="236" t="s">
        <v>176</v>
      </c>
      <c r="F534" s="235" t="s">
        <v>176</v>
      </c>
      <c r="G534" s="237" t="s">
        <v>176</v>
      </c>
      <c r="H534" s="238" t="s">
        <v>176</v>
      </c>
      <c r="I534" s="238" t="s">
        <v>176</v>
      </c>
      <c r="J534" s="238" t="s">
        <v>176</v>
      </c>
      <c r="K534" s="236" t="s">
        <v>176</v>
      </c>
      <c r="L534" s="235" t="s">
        <v>176</v>
      </c>
      <c r="M534" s="237" t="s">
        <v>176</v>
      </c>
      <c r="N534" s="238" t="s">
        <v>176</v>
      </c>
      <c r="O534" s="238" t="s">
        <v>176</v>
      </c>
      <c r="P534" s="238" t="s">
        <v>176</v>
      </c>
      <c r="Q534" s="236" t="s">
        <v>176</v>
      </c>
      <c r="R534" s="235" t="s">
        <v>176</v>
      </c>
      <c r="S534" s="237" t="s">
        <v>176</v>
      </c>
      <c r="T534" s="238" t="s">
        <v>176</v>
      </c>
      <c r="U534" s="238" t="s">
        <v>176</v>
      </c>
      <c r="V534" s="238" t="s">
        <v>176</v>
      </c>
      <c r="W534" s="234" t="s">
        <v>176</v>
      </c>
      <c r="X534" s="234"/>
    </row>
    <row r="535" spans="1:24" ht="12" hidden="1" customHeight="1">
      <c r="A535" s="235" t="s">
        <v>176</v>
      </c>
      <c r="B535" s="235" t="s">
        <v>176</v>
      </c>
      <c r="C535" s="235" t="s">
        <v>176</v>
      </c>
      <c r="D535" s="235" t="s">
        <v>176</v>
      </c>
      <c r="E535" s="236" t="s">
        <v>176</v>
      </c>
      <c r="F535" s="235" t="s">
        <v>176</v>
      </c>
      <c r="G535" s="237" t="s">
        <v>176</v>
      </c>
      <c r="H535" s="238" t="s">
        <v>176</v>
      </c>
      <c r="I535" s="238" t="s">
        <v>176</v>
      </c>
      <c r="J535" s="238" t="s">
        <v>176</v>
      </c>
      <c r="K535" s="236" t="s">
        <v>176</v>
      </c>
      <c r="L535" s="235" t="s">
        <v>176</v>
      </c>
      <c r="M535" s="237" t="s">
        <v>176</v>
      </c>
      <c r="N535" s="238" t="s">
        <v>176</v>
      </c>
      <c r="O535" s="238" t="s">
        <v>176</v>
      </c>
      <c r="P535" s="238" t="s">
        <v>176</v>
      </c>
      <c r="Q535" s="236" t="s">
        <v>176</v>
      </c>
      <c r="R535" s="235" t="s">
        <v>176</v>
      </c>
      <c r="S535" s="237" t="s">
        <v>176</v>
      </c>
      <c r="T535" s="238" t="s">
        <v>176</v>
      </c>
      <c r="U535" s="238" t="s">
        <v>176</v>
      </c>
      <c r="V535" s="238" t="s">
        <v>176</v>
      </c>
      <c r="W535" s="234" t="s">
        <v>176</v>
      </c>
      <c r="X535" s="234"/>
    </row>
    <row r="536" spans="1:24" ht="12" hidden="1" customHeight="1">
      <c r="A536" s="235" t="s">
        <v>176</v>
      </c>
      <c r="B536" s="235" t="s">
        <v>176</v>
      </c>
      <c r="C536" s="235" t="s">
        <v>176</v>
      </c>
      <c r="D536" s="235" t="s">
        <v>176</v>
      </c>
      <c r="E536" s="236" t="s">
        <v>176</v>
      </c>
      <c r="F536" s="235" t="s">
        <v>176</v>
      </c>
      <c r="G536" s="237" t="s">
        <v>176</v>
      </c>
      <c r="H536" s="238" t="s">
        <v>176</v>
      </c>
      <c r="I536" s="238" t="s">
        <v>176</v>
      </c>
      <c r="J536" s="238" t="s">
        <v>176</v>
      </c>
      <c r="K536" s="236" t="s">
        <v>176</v>
      </c>
      <c r="L536" s="235" t="s">
        <v>176</v>
      </c>
      <c r="M536" s="237" t="s">
        <v>176</v>
      </c>
      <c r="N536" s="238" t="s">
        <v>176</v>
      </c>
      <c r="O536" s="238" t="s">
        <v>176</v>
      </c>
      <c r="P536" s="238" t="s">
        <v>176</v>
      </c>
      <c r="Q536" s="236" t="s">
        <v>176</v>
      </c>
      <c r="R536" s="235" t="s">
        <v>176</v>
      </c>
      <c r="S536" s="237" t="s">
        <v>176</v>
      </c>
      <c r="T536" s="238" t="s">
        <v>176</v>
      </c>
      <c r="U536" s="238" t="s">
        <v>176</v>
      </c>
      <c r="V536" s="238" t="s">
        <v>176</v>
      </c>
      <c r="W536" s="234" t="s">
        <v>176</v>
      </c>
      <c r="X536" s="234"/>
    </row>
    <row r="537" spans="1:24" ht="12" hidden="1" customHeight="1">
      <c r="A537" s="235" t="s">
        <v>176</v>
      </c>
      <c r="B537" s="235" t="s">
        <v>176</v>
      </c>
      <c r="C537" s="235" t="s">
        <v>176</v>
      </c>
      <c r="D537" s="235" t="s">
        <v>176</v>
      </c>
      <c r="E537" s="236" t="s">
        <v>176</v>
      </c>
      <c r="F537" s="235" t="s">
        <v>176</v>
      </c>
      <c r="G537" s="237" t="s">
        <v>176</v>
      </c>
      <c r="H537" s="238" t="s">
        <v>176</v>
      </c>
      <c r="I537" s="238" t="s">
        <v>176</v>
      </c>
      <c r="J537" s="238" t="s">
        <v>176</v>
      </c>
      <c r="K537" s="236" t="s">
        <v>176</v>
      </c>
      <c r="L537" s="235" t="s">
        <v>176</v>
      </c>
      <c r="M537" s="237" t="s">
        <v>176</v>
      </c>
      <c r="N537" s="238" t="s">
        <v>176</v>
      </c>
      <c r="O537" s="238" t="s">
        <v>176</v>
      </c>
      <c r="P537" s="238" t="s">
        <v>176</v>
      </c>
      <c r="Q537" s="236" t="s">
        <v>176</v>
      </c>
      <c r="R537" s="235" t="s">
        <v>176</v>
      </c>
      <c r="S537" s="237" t="s">
        <v>176</v>
      </c>
      <c r="T537" s="238" t="s">
        <v>176</v>
      </c>
      <c r="U537" s="238" t="s">
        <v>176</v>
      </c>
      <c r="V537" s="238" t="s">
        <v>176</v>
      </c>
      <c r="W537" s="234" t="s">
        <v>176</v>
      </c>
      <c r="X537" s="234"/>
    </row>
    <row r="538" spans="1:24" ht="12" hidden="1" customHeight="1">
      <c r="A538" s="235" t="s">
        <v>176</v>
      </c>
      <c r="B538" s="235" t="s">
        <v>176</v>
      </c>
      <c r="C538" s="235" t="s">
        <v>176</v>
      </c>
      <c r="D538" s="235" t="s">
        <v>176</v>
      </c>
      <c r="E538" s="236" t="s">
        <v>176</v>
      </c>
      <c r="F538" s="235" t="s">
        <v>176</v>
      </c>
      <c r="G538" s="237" t="s">
        <v>176</v>
      </c>
      <c r="H538" s="238" t="s">
        <v>176</v>
      </c>
      <c r="I538" s="238" t="s">
        <v>176</v>
      </c>
      <c r="J538" s="238" t="s">
        <v>176</v>
      </c>
      <c r="K538" s="236" t="s">
        <v>176</v>
      </c>
      <c r="L538" s="235" t="s">
        <v>176</v>
      </c>
      <c r="M538" s="237" t="s">
        <v>176</v>
      </c>
      <c r="N538" s="238" t="s">
        <v>176</v>
      </c>
      <c r="O538" s="238" t="s">
        <v>176</v>
      </c>
      <c r="P538" s="238" t="s">
        <v>176</v>
      </c>
      <c r="Q538" s="236" t="s">
        <v>176</v>
      </c>
      <c r="R538" s="235" t="s">
        <v>176</v>
      </c>
      <c r="S538" s="237" t="s">
        <v>176</v>
      </c>
      <c r="T538" s="238" t="s">
        <v>176</v>
      </c>
      <c r="U538" s="238" t="s">
        <v>176</v>
      </c>
      <c r="V538" s="238" t="s">
        <v>176</v>
      </c>
      <c r="W538" s="234" t="s">
        <v>176</v>
      </c>
      <c r="X538" s="234"/>
    </row>
    <row r="539" spans="1:24" ht="12" hidden="1" customHeight="1">
      <c r="A539" s="235" t="s">
        <v>176</v>
      </c>
      <c r="B539" s="235" t="s">
        <v>176</v>
      </c>
      <c r="C539" s="235" t="s">
        <v>176</v>
      </c>
      <c r="D539" s="235" t="s">
        <v>176</v>
      </c>
      <c r="E539" s="236" t="s">
        <v>176</v>
      </c>
      <c r="F539" s="235" t="s">
        <v>176</v>
      </c>
      <c r="G539" s="237" t="s">
        <v>176</v>
      </c>
      <c r="H539" s="238" t="s">
        <v>176</v>
      </c>
      <c r="I539" s="238" t="s">
        <v>176</v>
      </c>
      <c r="J539" s="238" t="s">
        <v>176</v>
      </c>
      <c r="K539" s="236" t="s">
        <v>176</v>
      </c>
      <c r="L539" s="235" t="s">
        <v>176</v>
      </c>
      <c r="M539" s="237" t="s">
        <v>176</v>
      </c>
      <c r="N539" s="238" t="s">
        <v>176</v>
      </c>
      <c r="O539" s="238" t="s">
        <v>176</v>
      </c>
      <c r="P539" s="238" t="s">
        <v>176</v>
      </c>
      <c r="Q539" s="236" t="s">
        <v>176</v>
      </c>
      <c r="R539" s="235" t="s">
        <v>176</v>
      </c>
      <c r="S539" s="237" t="s">
        <v>176</v>
      </c>
      <c r="T539" s="238" t="s">
        <v>176</v>
      </c>
      <c r="U539" s="238" t="s">
        <v>176</v>
      </c>
      <c r="V539" s="238" t="s">
        <v>176</v>
      </c>
      <c r="W539" s="234" t="s">
        <v>176</v>
      </c>
      <c r="X539" s="234"/>
    </row>
    <row r="540" spans="1:24" ht="12" hidden="1" customHeight="1">
      <c r="A540" s="235" t="s">
        <v>176</v>
      </c>
      <c r="B540" s="235" t="s">
        <v>176</v>
      </c>
      <c r="C540" s="235" t="s">
        <v>176</v>
      </c>
      <c r="D540" s="235" t="s">
        <v>176</v>
      </c>
      <c r="E540" s="236" t="s">
        <v>176</v>
      </c>
      <c r="F540" s="235" t="s">
        <v>176</v>
      </c>
      <c r="G540" s="237" t="s">
        <v>176</v>
      </c>
      <c r="H540" s="238" t="s">
        <v>176</v>
      </c>
      <c r="I540" s="238" t="s">
        <v>176</v>
      </c>
      <c r="J540" s="238" t="s">
        <v>176</v>
      </c>
      <c r="K540" s="236" t="s">
        <v>176</v>
      </c>
      <c r="L540" s="235" t="s">
        <v>176</v>
      </c>
      <c r="M540" s="237" t="s">
        <v>176</v>
      </c>
      <c r="N540" s="238" t="s">
        <v>176</v>
      </c>
      <c r="O540" s="238" t="s">
        <v>176</v>
      </c>
      <c r="P540" s="238" t="s">
        <v>176</v>
      </c>
      <c r="Q540" s="236" t="s">
        <v>176</v>
      </c>
      <c r="R540" s="235" t="s">
        <v>176</v>
      </c>
      <c r="S540" s="237" t="s">
        <v>176</v>
      </c>
      <c r="T540" s="238" t="s">
        <v>176</v>
      </c>
      <c r="U540" s="238" t="s">
        <v>176</v>
      </c>
      <c r="V540" s="238" t="s">
        <v>176</v>
      </c>
      <c r="W540" s="234" t="s">
        <v>176</v>
      </c>
      <c r="X540" s="234"/>
    </row>
    <row r="541" spans="1:24" ht="12" hidden="1" customHeight="1">
      <c r="A541" s="235" t="s">
        <v>176</v>
      </c>
      <c r="B541" s="235" t="s">
        <v>176</v>
      </c>
      <c r="C541" s="235" t="s">
        <v>176</v>
      </c>
      <c r="D541" s="235" t="s">
        <v>176</v>
      </c>
      <c r="E541" s="236" t="s">
        <v>176</v>
      </c>
      <c r="F541" s="235" t="s">
        <v>176</v>
      </c>
      <c r="G541" s="237" t="s">
        <v>176</v>
      </c>
      <c r="H541" s="238" t="s">
        <v>176</v>
      </c>
      <c r="I541" s="238" t="s">
        <v>176</v>
      </c>
      <c r="J541" s="238" t="s">
        <v>176</v>
      </c>
      <c r="K541" s="236" t="s">
        <v>176</v>
      </c>
      <c r="L541" s="235" t="s">
        <v>176</v>
      </c>
      <c r="M541" s="237" t="s">
        <v>176</v>
      </c>
      <c r="N541" s="238" t="s">
        <v>176</v>
      </c>
      <c r="O541" s="238" t="s">
        <v>176</v>
      </c>
      <c r="P541" s="238" t="s">
        <v>176</v>
      </c>
      <c r="Q541" s="236" t="s">
        <v>176</v>
      </c>
      <c r="R541" s="235" t="s">
        <v>176</v>
      </c>
      <c r="S541" s="237" t="s">
        <v>176</v>
      </c>
      <c r="T541" s="238" t="s">
        <v>176</v>
      </c>
      <c r="U541" s="238" t="s">
        <v>176</v>
      </c>
      <c r="V541" s="238" t="s">
        <v>176</v>
      </c>
      <c r="W541" s="234" t="s">
        <v>176</v>
      </c>
      <c r="X541" s="234"/>
    </row>
    <row r="542" spans="1:24" ht="12" hidden="1" customHeight="1">
      <c r="A542" s="235" t="s">
        <v>176</v>
      </c>
      <c r="B542" s="235" t="s">
        <v>176</v>
      </c>
      <c r="C542" s="235" t="s">
        <v>176</v>
      </c>
      <c r="D542" s="235" t="s">
        <v>176</v>
      </c>
      <c r="E542" s="236" t="s">
        <v>176</v>
      </c>
      <c r="F542" s="235" t="s">
        <v>176</v>
      </c>
      <c r="G542" s="237" t="s">
        <v>176</v>
      </c>
      <c r="H542" s="238" t="s">
        <v>176</v>
      </c>
      <c r="I542" s="238" t="s">
        <v>176</v>
      </c>
      <c r="J542" s="238" t="s">
        <v>176</v>
      </c>
      <c r="K542" s="236" t="s">
        <v>176</v>
      </c>
      <c r="L542" s="235" t="s">
        <v>176</v>
      </c>
      <c r="M542" s="237" t="s">
        <v>176</v>
      </c>
      <c r="N542" s="238" t="s">
        <v>176</v>
      </c>
      <c r="O542" s="238" t="s">
        <v>176</v>
      </c>
      <c r="P542" s="238" t="s">
        <v>176</v>
      </c>
      <c r="Q542" s="236" t="s">
        <v>176</v>
      </c>
      <c r="R542" s="235" t="s">
        <v>176</v>
      </c>
      <c r="S542" s="237" t="s">
        <v>176</v>
      </c>
      <c r="T542" s="238" t="s">
        <v>176</v>
      </c>
      <c r="U542" s="238" t="s">
        <v>176</v>
      </c>
      <c r="V542" s="238" t="s">
        <v>176</v>
      </c>
      <c r="W542" s="234" t="s">
        <v>176</v>
      </c>
      <c r="X542" s="234"/>
    </row>
    <row r="543" spans="1:24" ht="12" hidden="1" customHeight="1">
      <c r="A543" s="235" t="s">
        <v>176</v>
      </c>
      <c r="B543" s="235" t="s">
        <v>176</v>
      </c>
      <c r="C543" s="235" t="s">
        <v>176</v>
      </c>
      <c r="D543" s="235" t="s">
        <v>176</v>
      </c>
      <c r="E543" s="236" t="s">
        <v>176</v>
      </c>
      <c r="F543" s="235" t="s">
        <v>176</v>
      </c>
      <c r="G543" s="237" t="s">
        <v>176</v>
      </c>
      <c r="H543" s="238" t="s">
        <v>176</v>
      </c>
      <c r="I543" s="238" t="s">
        <v>176</v>
      </c>
      <c r="J543" s="238" t="s">
        <v>176</v>
      </c>
      <c r="K543" s="236" t="s">
        <v>176</v>
      </c>
      <c r="L543" s="235" t="s">
        <v>176</v>
      </c>
      <c r="M543" s="237" t="s">
        <v>176</v>
      </c>
      <c r="N543" s="238" t="s">
        <v>176</v>
      </c>
      <c r="O543" s="238" t="s">
        <v>176</v>
      </c>
      <c r="P543" s="238" t="s">
        <v>176</v>
      </c>
      <c r="Q543" s="236" t="s">
        <v>176</v>
      </c>
      <c r="R543" s="235" t="s">
        <v>176</v>
      </c>
      <c r="S543" s="237" t="s">
        <v>176</v>
      </c>
      <c r="T543" s="238" t="s">
        <v>176</v>
      </c>
      <c r="U543" s="238" t="s">
        <v>176</v>
      </c>
      <c r="V543" s="238" t="s">
        <v>176</v>
      </c>
      <c r="W543" s="234" t="s">
        <v>176</v>
      </c>
      <c r="X543" s="234"/>
    </row>
    <row r="544" spans="1:24" ht="12" hidden="1" customHeight="1">
      <c r="A544" s="235" t="s">
        <v>176</v>
      </c>
      <c r="B544" s="235" t="s">
        <v>176</v>
      </c>
      <c r="C544" s="235" t="s">
        <v>176</v>
      </c>
      <c r="D544" s="235" t="s">
        <v>176</v>
      </c>
      <c r="E544" s="236" t="s">
        <v>176</v>
      </c>
      <c r="F544" s="235" t="s">
        <v>176</v>
      </c>
      <c r="G544" s="237" t="s">
        <v>176</v>
      </c>
      <c r="H544" s="238" t="s">
        <v>176</v>
      </c>
      <c r="I544" s="238" t="s">
        <v>176</v>
      </c>
      <c r="J544" s="238" t="s">
        <v>176</v>
      </c>
      <c r="K544" s="236" t="s">
        <v>176</v>
      </c>
      <c r="L544" s="235" t="s">
        <v>176</v>
      </c>
      <c r="M544" s="237" t="s">
        <v>176</v>
      </c>
      <c r="N544" s="238" t="s">
        <v>176</v>
      </c>
      <c r="O544" s="238" t="s">
        <v>176</v>
      </c>
      <c r="P544" s="238" t="s">
        <v>176</v>
      </c>
      <c r="Q544" s="236" t="s">
        <v>176</v>
      </c>
      <c r="R544" s="235" t="s">
        <v>176</v>
      </c>
      <c r="S544" s="237" t="s">
        <v>176</v>
      </c>
      <c r="T544" s="238" t="s">
        <v>176</v>
      </c>
      <c r="U544" s="238" t="s">
        <v>176</v>
      </c>
      <c r="V544" s="238" t="s">
        <v>176</v>
      </c>
      <c r="W544" s="234" t="s">
        <v>176</v>
      </c>
      <c r="X544" s="234"/>
    </row>
    <row r="545" spans="1:24" ht="12" hidden="1" customHeight="1">
      <c r="A545" s="235" t="s">
        <v>176</v>
      </c>
      <c r="B545" s="235" t="s">
        <v>176</v>
      </c>
      <c r="C545" s="235" t="s">
        <v>176</v>
      </c>
      <c r="D545" s="235" t="s">
        <v>176</v>
      </c>
      <c r="E545" s="236" t="s">
        <v>176</v>
      </c>
      <c r="F545" s="235" t="s">
        <v>176</v>
      </c>
      <c r="G545" s="237" t="s">
        <v>176</v>
      </c>
      <c r="H545" s="238" t="s">
        <v>176</v>
      </c>
      <c r="I545" s="238" t="s">
        <v>176</v>
      </c>
      <c r="J545" s="238" t="s">
        <v>176</v>
      </c>
      <c r="K545" s="236" t="s">
        <v>176</v>
      </c>
      <c r="L545" s="235" t="s">
        <v>176</v>
      </c>
      <c r="M545" s="237" t="s">
        <v>176</v>
      </c>
      <c r="N545" s="238" t="s">
        <v>176</v>
      </c>
      <c r="O545" s="238" t="s">
        <v>176</v>
      </c>
      <c r="P545" s="238" t="s">
        <v>176</v>
      </c>
      <c r="Q545" s="236" t="s">
        <v>176</v>
      </c>
      <c r="R545" s="235" t="s">
        <v>176</v>
      </c>
      <c r="S545" s="237" t="s">
        <v>176</v>
      </c>
      <c r="T545" s="238" t="s">
        <v>176</v>
      </c>
      <c r="U545" s="238" t="s">
        <v>176</v>
      </c>
      <c r="V545" s="238" t="s">
        <v>176</v>
      </c>
      <c r="W545" s="234" t="s">
        <v>176</v>
      </c>
      <c r="X545" s="234"/>
    </row>
    <row r="546" spans="1:24" ht="12" hidden="1" customHeight="1">
      <c r="A546" s="235" t="s">
        <v>176</v>
      </c>
      <c r="B546" s="235" t="s">
        <v>176</v>
      </c>
      <c r="C546" s="235" t="s">
        <v>176</v>
      </c>
      <c r="D546" s="235" t="s">
        <v>176</v>
      </c>
      <c r="E546" s="236" t="s">
        <v>176</v>
      </c>
      <c r="F546" s="235" t="s">
        <v>176</v>
      </c>
      <c r="G546" s="237" t="s">
        <v>176</v>
      </c>
      <c r="H546" s="238" t="s">
        <v>176</v>
      </c>
      <c r="I546" s="238" t="s">
        <v>176</v>
      </c>
      <c r="J546" s="238" t="s">
        <v>176</v>
      </c>
      <c r="K546" s="236" t="s">
        <v>176</v>
      </c>
      <c r="L546" s="235" t="s">
        <v>176</v>
      </c>
      <c r="M546" s="237" t="s">
        <v>176</v>
      </c>
      <c r="N546" s="238" t="s">
        <v>176</v>
      </c>
      <c r="O546" s="238" t="s">
        <v>176</v>
      </c>
      <c r="P546" s="238" t="s">
        <v>176</v>
      </c>
      <c r="Q546" s="236" t="s">
        <v>176</v>
      </c>
      <c r="R546" s="235" t="s">
        <v>176</v>
      </c>
      <c r="S546" s="237" t="s">
        <v>176</v>
      </c>
      <c r="T546" s="238" t="s">
        <v>176</v>
      </c>
      <c r="U546" s="238" t="s">
        <v>176</v>
      </c>
      <c r="V546" s="238" t="s">
        <v>176</v>
      </c>
      <c r="W546" s="234" t="s">
        <v>176</v>
      </c>
      <c r="X546" s="234"/>
    </row>
    <row r="547" spans="1:24" ht="12" hidden="1" customHeight="1">
      <c r="A547" s="235" t="s">
        <v>176</v>
      </c>
      <c r="B547" s="235" t="s">
        <v>176</v>
      </c>
      <c r="C547" s="235" t="s">
        <v>176</v>
      </c>
      <c r="D547" s="235" t="s">
        <v>176</v>
      </c>
      <c r="E547" s="236" t="s">
        <v>176</v>
      </c>
      <c r="F547" s="235" t="s">
        <v>176</v>
      </c>
      <c r="G547" s="237" t="s">
        <v>176</v>
      </c>
      <c r="H547" s="238" t="s">
        <v>176</v>
      </c>
      <c r="I547" s="238" t="s">
        <v>176</v>
      </c>
      <c r="J547" s="238" t="s">
        <v>176</v>
      </c>
      <c r="K547" s="236" t="s">
        <v>176</v>
      </c>
      <c r="L547" s="235" t="s">
        <v>176</v>
      </c>
      <c r="M547" s="237" t="s">
        <v>176</v>
      </c>
      <c r="N547" s="238" t="s">
        <v>176</v>
      </c>
      <c r="O547" s="238" t="s">
        <v>176</v>
      </c>
      <c r="P547" s="238" t="s">
        <v>176</v>
      </c>
      <c r="Q547" s="236" t="s">
        <v>176</v>
      </c>
      <c r="R547" s="235" t="s">
        <v>176</v>
      </c>
      <c r="S547" s="237" t="s">
        <v>176</v>
      </c>
      <c r="T547" s="238" t="s">
        <v>176</v>
      </c>
      <c r="U547" s="238" t="s">
        <v>176</v>
      </c>
      <c r="V547" s="238" t="s">
        <v>176</v>
      </c>
      <c r="W547" s="234" t="s">
        <v>176</v>
      </c>
      <c r="X547" s="234"/>
    </row>
    <row r="548" spans="1:24" ht="12" hidden="1" customHeight="1">
      <c r="A548" s="235" t="s">
        <v>176</v>
      </c>
      <c r="B548" s="235" t="s">
        <v>176</v>
      </c>
      <c r="C548" s="235" t="s">
        <v>176</v>
      </c>
      <c r="D548" s="235" t="s">
        <v>176</v>
      </c>
      <c r="E548" s="236" t="s">
        <v>176</v>
      </c>
      <c r="F548" s="235" t="s">
        <v>176</v>
      </c>
      <c r="G548" s="237" t="s">
        <v>176</v>
      </c>
      <c r="H548" s="238" t="s">
        <v>176</v>
      </c>
      <c r="I548" s="238" t="s">
        <v>176</v>
      </c>
      <c r="J548" s="238" t="s">
        <v>176</v>
      </c>
      <c r="K548" s="236" t="s">
        <v>176</v>
      </c>
      <c r="L548" s="235" t="s">
        <v>176</v>
      </c>
      <c r="M548" s="237" t="s">
        <v>176</v>
      </c>
      <c r="N548" s="238" t="s">
        <v>176</v>
      </c>
      <c r="O548" s="238" t="s">
        <v>176</v>
      </c>
      <c r="P548" s="238" t="s">
        <v>176</v>
      </c>
      <c r="Q548" s="236" t="s">
        <v>176</v>
      </c>
      <c r="R548" s="235" t="s">
        <v>176</v>
      </c>
      <c r="S548" s="237" t="s">
        <v>176</v>
      </c>
      <c r="T548" s="238" t="s">
        <v>176</v>
      </c>
      <c r="U548" s="238" t="s">
        <v>176</v>
      </c>
      <c r="V548" s="238" t="s">
        <v>176</v>
      </c>
      <c r="W548" s="234" t="s">
        <v>176</v>
      </c>
      <c r="X548" s="234"/>
    </row>
    <row r="549" spans="1:24" ht="12" hidden="1" customHeight="1">
      <c r="A549" s="235" t="s">
        <v>176</v>
      </c>
      <c r="B549" s="235" t="s">
        <v>176</v>
      </c>
      <c r="C549" s="235" t="s">
        <v>176</v>
      </c>
      <c r="D549" s="235" t="s">
        <v>176</v>
      </c>
      <c r="E549" s="236" t="s">
        <v>176</v>
      </c>
      <c r="F549" s="235" t="s">
        <v>176</v>
      </c>
      <c r="G549" s="237" t="s">
        <v>176</v>
      </c>
      <c r="H549" s="238" t="s">
        <v>176</v>
      </c>
      <c r="I549" s="238" t="s">
        <v>176</v>
      </c>
      <c r="J549" s="238" t="s">
        <v>176</v>
      </c>
      <c r="K549" s="236" t="s">
        <v>176</v>
      </c>
      <c r="L549" s="235" t="s">
        <v>176</v>
      </c>
      <c r="M549" s="237" t="s">
        <v>176</v>
      </c>
      <c r="N549" s="238" t="s">
        <v>176</v>
      </c>
      <c r="O549" s="238" t="s">
        <v>176</v>
      </c>
      <c r="P549" s="238" t="s">
        <v>176</v>
      </c>
      <c r="Q549" s="236" t="s">
        <v>176</v>
      </c>
      <c r="R549" s="235" t="s">
        <v>176</v>
      </c>
      <c r="S549" s="237" t="s">
        <v>176</v>
      </c>
      <c r="T549" s="238" t="s">
        <v>176</v>
      </c>
      <c r="U549" s="238" t="s">
        <v>176</v>
      </c>
      <c r="V549" s="238" t="s">
        <v>176</v>
      </c>
      <c r="W549" s="234" t="s">
        <v>176</v>
      </c>
      <c r="X549" s="234"/>
    </row>
    <row r="550" spans="1:24" ht="12" hidden="1" customHeight="1">
      <c r="A550" s="235" t="s">
        <v>176</v>
      </c>
      <c r="B550" s="235" t="s">
        <v>176</v>
      </c>
      <c r="C550" s="235" t="s">
        <v>176</v>
      </c>
      <c r="D550" s="235" t="s">
        <v>176</v>
      </c>
      <c r="E550" s="236" t="s">
        <v>176</v>
      </c>
      <c r="F550" s="235" t="s">
        <v>176</v>
      </c>
      <c r="G550" s="237" t="s">
        <v>176</v>
      </c>
      <c r="H550" s="238" t="s">
        <v>176</v>
      </c>
      <c r="I550" s="238" t="s">
        <v>176</v>
      </c>
      <c r="J550" s="238" t="s">
        <v>176</v>
      </c>
      <c r="K550" s="236" t="s">
        <v>176</v>
      </c>
      <c r="L550" s="235" t="s">
        <v>176</v>
      </c>
      <c r="M550" s="237" t="s">
        <v>176</v>
      </c>
      <c r="N550" s="238" t="s">
        <v>176</v>
      </c>
      <c r="O550" s="238" t="s">
        <v>176</v>
      </c>
      <c r="P550" s="238" t="s">
        <v>176</v>
      </c>
      <c r="Q550" s="236" t="s">
        <v>176</v>
      </c>
      <c r="R550" s="235" t="s">
        <v>176</v>
      </c>
      <c r="S550" s="237" t="s">
        <v>176</v>
      </c>
      <c r="T550" s="238" t="s">
        <v>176</v>
      </c>
      <c r="U550" s="238" t="s">
        <v>176</v>
      </c>
      <c r="V550" s="238" t="s">
        <v>176</v>
      </c>
      <c r="W550" s="234" t="s">
        <v>176</v>
      </c>
      <c r="X550" s="234"/>
    </row>
    <row r="551" spans="1:24" ht="12" hidden="1" customHeight="1">
      <c r="A551" s="235" t="s">
        <v>176</v>
      </c>
      <c r="B551" s="235" t="s">
        <v>176</v>
      </c>
      <c r="C551" s="235" t="s">
        <v>176</v>
      </c>
      <c r="D551" s="235" t="s">
        <v>176</v>
      </c>
      <c r="E551" s="236" t="s">
        <v>176</v>
      </c>
      <c r="F551" s="235" t="s">
        <v>176</v>
      </c>
      <c r="G551" s="237" t="s">
        <v>176</v>
      </c>
      <c r="H551" s="238" t="s">
        <v>176</v>
      </c>
      <c r="I551" s="238" t="s">
        <v>176</v>
      </c>
      <c r="J551" s="238" t="s">
        <v>176</v>
      </c>
      <c r="K551" s="236" t="s">
        <v>176</v>
      </c>
      <c r="L551" s="235" t="s">
        <v>176</v>
      </c>
      <c r="M551" s="237" t="s">
        <v>176</v>
      </c>
      <c r="N551" s="238" t="s">
        <v>176</v>
      </c>
      <c r="O551" s="238" t="s">
        <v>176</v>
      </c>
      <c r="P551" s="238" t="s">
        <v>176</v>
      </c>
      <c r="Q551" s="236" t="s">
        <v>176</v>
      </c>
      <c r="R551" s="235" t="s">
        <v>176</v>
      </c>
      <c r="S551" s="237" t="s">
        <v>176</v>
      </c>
      <c r="T551" s="238" t="s">
        <v>176</v>
      </c>
      <c r="U551" s="238" t="s">
        <v>176</v>
      </c>
      <c r="V551" s="238" t="s">
        <v>176</v>
      </c>
      <c r="W551" s="234" t="s">
        <v>176</v>
      </c>
      <c r="X551" s="234"/>
    </row>
    <row r="552" spans="1:24" ht="12" hidden="1" customHeight="1">
      <c r="A552" s="235" t="s">
        <v>176</v>
      </c>
      <c r="B552" s="235" t="s">
        <v>176</v>
      </c>
      <c r="C552" s="235" t="s">
        <v>176</v>
      </c>
      <c r="D552" s="235" t="s">
        <v>176</v>
      </c>
      <c r="E552" s="236" t="s">
        <v>176</v>
      </c>
      <c r="F552" s="235" t="s">
        <v>176</v>
      </c>
      <c r="G552" s="237" t="s">
        <v>176</v>
      </c>
      <c r="H552" s="238" t="s">
        <v>176</v>
      </c>
      <c r="I552" s="238" t="s">
        <v>176</v>
      </c>
      <c r="J552" s="238" t="s">
        <v>176</v>
      </c>
      <c r="K552" s="236" t="s">
        <v>176</v>
      </c>
      <c r="L552" s="235" t="s">
        <v>176</v>
      </c>
      <c r="M552" s="237" t="s">
        <v>176</v>
      </c>
      <c r="N552" s="238" t="s">
        <v>176</v>
      </c>
      <c r="O552" s="238" t="s">
        <v>176</v>
      </c>
      <c r="P552" s="238" t="s">
        <v>176</v>
      </c>
      <c r="Q552" s="236" t="s">
        <v>176</v>
      </c>
      <c r="R552" s="235" t="s">
        <v>176</v>
      </c>
      <c r="S552" s="237" t="s">
        <v>176</v>
      </c>
      <c r="T552" s="238" t="s">
        <v>176</v>
      </c>
      <c r="U552" s="238" t="s">
        <v>176</v>
      </c>
      <c r="V552" s="238" t="s">
        <v>176</v>
      </c>
      <c r="W552" s="234" t="s">
        <v>176</v>
      </c>
      <c r="X552" s="234"/>
    </row>
    <row r="553" spans="1:24" ht="12" hidden="1" customHeight="1">
      <c r="A553" s="235" t="s">
        <v>176</v>
      </c>
      <c r="B553" s="235" t="s">
        <v>176</v>
      </c>
      <c r="C553" s="235" t="s">
        <v>176</v>
      </c>
      <c r="D553" s="235" t="s">
        <v>176</v>
      </c>
      <c r="E553" s="236" t="s">
        <v>176</v>
      </c>
      <c r="F553" s="235" t="s">
        <v>176</v>
      </c>
      <c r="G553" s="237" t="s">
        <v>176</v>
      </c>
      <c r="H553" s="238" t="s">
        <v>176</v>
      </c>
      <c r="I553" s="238" t="s">
        <v>176</v>
      </c>
      <c r="J553" s="238" t="s">
        <v>176</v>
      </c>
      <c r="K553" s="236" t="s">
        <v>176</v>
      </c>
      <c r="L553" s="235" t="s">
        <v>176</v>
      </c>
      <c r="M553" s="237" t="s">
        <v>176</v>
      </c>
      <c r="N553" s="238" t="s">
        <v>176</v>
      </c>
      <c r="O553" s="238" t="s">
        <v>176</v>
      </c>
      <c r="P553" s="238" t="s">
        <v>176</v>
      </c>
      <c r="Q553" s="236" t="s">
        <v>176</v>
      </c>
      <c r="R553" s="235" t="s">
        <v>176</v>
      </c>
      <c r="S553" s="237" t="s">
        <v>176</v>
      </c>
      <c r="T553" s="238" t="s">
        <v>176</v>
      </c>
      <c r="U553" s="238" t="s">
        <v>176</v>
      </c>
      <c r="V553" s="238" t="s">
        <v>176</v>
      </c>
      <c r="W553" s="234" t="s">
        <v>176</v>
      </c>
      <c r="X553" s="234"/>
    </row>
    <row r="554" spans="1:24" ht="12" hidden="1" customHeight="1">
      <c r="A554" s="235" t="s">
        <v>176</v>
      </c>
      <c r="B554" s="235" t="s">
        <v>176</v>
      </c>
      <c r="C554" s="235" t="s">
        <v>176</v>
      </c>
      <c r="D554" s="235" t="s">
        <v>176</v>
      </c>
      <c r="E554" s="236" t="s">
        <v>176</v>
      </c>
      <c r="F554" s="235" t="s">
        <v>176</v>
      </c>
      <c r="G554" s="237" t="s">
        <v>176</v>
      </c>
      <c r="H554" s="238" t="s">
        <v>176</v>
      </c>
      <c r="I554" s="238" t="s">
        <v>176</v>
      </c>
      <c r="J554" s="238" t="s">
        <v>176</v>
      </c>
      <c r="K554" s="236" t="s">
        <v>176</v>
      </c>
      <c r="L554" s="235" t="s">
        <v>176</v>
      </c>
      <c r="M554" s="237" t="s">
        <v>176</v>
      </c>
      <c r="N554" s="238" t="s">
        <v>176</v>
      </c>
      <c r="O554" s="238" t="s">
        <v>176</v>
      </c>
      <c r="P554" s="238" t="s">
        <v>176</v>
      </c>
      <c r="Q554" s="236" t="s">
        <v>176</v>
      </c>
      <c r="R554" s="235" t="s">
        <v>176</v>
      </c>
      <c r="S554" s="237" t="s">
        <v>176</v>
      </c>
      <c r="T554" s="238" t="s">
        <v>176</v>
      </c>
      <c r="U554" s="238" t="s">
        <v>176</v>
      </c>
      <c r="V554" s="238" t="s">
        <v>176</v>
      </c>
      <c r="W554" s="234" t="s">
        <v>176</v>
      </c>
      <c r="X554" s="234"/>
    </row>
    <row r="555" spans="1:24" ht="12" hidden="1" customHeight="1">
      <c r="A555" s="235" t="s">
        <v>176</v>
      </c>
      <c r="B555" s="235" t="s">
        <v>176</v>
      </c>
      <c r="C555" s="235" t="s">
        <v>176</v>
      </c>
      <c r="D555" s="235" t="s">
        <v>176</v>
      </c>
      <c r="E555" s="236" t="s">
        <v>176</v>
      </c>
      <c r="F555" s="235" t="s">
        <v>176</v>
      </c>
      <c r="G555" s="237" t="s">
        <v>176</v>
      </c>
      <c r="H555" s="238" t="s">
        <v>176</v>
      </c>
      <c r="I555" s="238" t="s">
        <v>176</v>
      </c>
      <c r="J555" s="238" t="s">
        <v>176</v>
      </c>
      <c r="K555" s="236" t="s">
        <v>176</v>
      </c>
      <c r="L555" s="235" t="s">
        <v>176</v>
      </c>
      <c r="M555" s="237" t="s">
        <v>176</v>
      </c>
      <c r="N555" s="238" t="s">
        <v>176</v>
      </c>
      <c r="O555" s="238" t="s">
        <v>176</v>
      </c>
      <c r="P555" s="238" t="s">
        <v>176</v>
      </c>
      <c r="Q555" s="236" t="s">
        <v>176</v>
      </c>
      <c r="R555" s="235" t="s">
        <v>176</v>
      </c>
      <c r="S555" s="237" t="s">
        <v>176</v>
      </c>
      <c r="T555" s="238" t="s">
        <v>176</v>
      </c>
      <c r="U555" s="238" t="s">
        <v>176</v>
      </c>
      <c r="V555" s="238" t="s">
        <v>176</v>
      </c>
      <c r="W555" s="234" t="s">
        <v>176</v>
      </c>
      <c r="X555" s="234"/>
    </row>
    <row r="556" spans="1:24" ht="12" hidden="1" customHeight="1">
      <c r="A556" s="235" t="s">
        <v>176</v>
      </c>
      <c r="B556" s="235" t="s">
        <v>176</v>
      </c>
      <c r="C556" s="235" t="s">
        <v>176</v>
      </c>
      <c r="D556" s="235" t="s">
        <v>176</v>
      </c>
      <c r="E556" s="236" t="s">
        <v>176</v>
      </c>
      <c r="F556" s="235" t="s">
        <v>176</v>
      </c>
      <c r="G556" s="237" t="s">
        <v>176</v>
      </c>
      <c r="H556" s="238" t="s">
        <v>176</v>
      </c>
      <c r="I556" s="238" t="s">
        <v>176</v>
      </c>
      <c r="J556" s="238" t="s">
        <v>176</v>
      </c>
      <c r="K556" s="236" t="s">
        <v>176</v>
      </c>
      <c r="L556" s="235" t="s">
        <v>176</v>
      </c>
      <c r="M556" s="237" t="s">
        <v>176</v>
      </c>
      <c r="N556" s="238" t="s">
        <v>176</v>
      </c>
      <c r="O556" s="238" t="s">
        <v>176</v>
      </c>
      <c r="P556" s="238" t="s">
        <v>176</v>
      </c>
      <c r="Q556" s="236" t="s">
        <v>176</v>
      </c>
      <c r="R556" s="235" t="s">
        <v>176</v>
      </c>
      <c r="S556" s="237" t="s">
        <v>176</v>
      </c>
      <c r="T556" s="238" t="s">
        <v>176</v>
      </c>
      <c r="U556" s="238" t="s">
        <v>176</v>
      </c>
      <c r="V556" s="238" t="s">
        <v>176</v>
      </c>
      <c r="W556" s="234" t="s">
        <v>176</v>
      </c>
      <c r="X556" s="234"/>
    </row>
    <row r="557" spans="1:24" ht="12" hidden="1" customHeight="1">
      <c r="A557" s="235" t="s">
        <v>176</v>
      </c>
      <c r="B557" s="235" t="s">
        <v>176</v>
      </c>
      <c r="C557" s="235" t="s">
        <v>176</v>
      </c>
      <c r="D557" s="235" t="s">
        <v>176</v>
      </c>
      <c r="E557" s="236" t="s">
        <v>176</v>
      </c>
      <c r="F557" s="235" t="s">
        <v>176</v>
      </c>
      <c r="G557" s="237" t="s">
        <v>176</v>
      </c>
      <c r="H557" s="238" t="s">
        <v>176</v>
      </c>
      <c r="I557" s="238" t="s">
        <v>176</v>
      </c>
      <c r="J557" s="238" t="s">
        <v>176</v>
      </c>
      <c r="K557" s="236" t="s">
        <v>176</v>
      </c>
      <c r="L557" s="235" t="s">
        <v>176</v>
      </c>
      <c r="M557" s="237" t="s">
        <v>176</v>
      </c>
      <c r="N557" s="238" t="s">
        <v>176</v>
      </c>
      <c r="O557" s="238" t="s">
        <v>176</v>
      </c>
      <c r="P557" s="238" t="s">
        <v>176</v>
      </c>
      <c r="Q557" s="236" t="s">
        <v>176</v>
      </c>
      <c r="R557" s="235" t="s">
        <v>176</v>
      </c>
      <c r="S557" s="237" t="s">
        <v>176</v>
      </c>
      <c r="T557" s="238" t="s">
        <v>176</v>
      </c>
      <c r="U557" s="238" t="s">
        <v>176</v>
      </c>
      <c r="V557" s="238" t="s">
        <v>176</v>
      </c>
      <c r="W557" s="234" t="s">
        <v>176</v>
      </c>
      <c r="X557" s="234"/>
    </row>
    <row r="558" spans="1:24" ht="12" hidden="1" customHeight="1">
      <c r="A558" s="235" t="s">
        <v>176</v>
      </c>
      <c r="B558" s="235" t="s">
        <v>176</v>
      </c>
      <c r="C558" s="235" t="s">
        <v>176</v>
      </c>
      <c r="D558" s="235" t="s">
        <v>176</v>
      </c>
      <c r="E558" s="236" t="s">
        <v>176</v>
      </c>
      <c r="F558" s="235" t="s">
        <v>176</v>
      </c>
      <c r="G558" s="237" t="s">
        <v>176</v>
      </c>
      <c r="H558" s="238" t="s">
        <v>176</v>
      </c>
      <c r="I558" s="238" t="s">
        <v>176</v>
      </c>
      <c r="J558" s="238" t="s">
        <v>176</v>
      </c>
      <c r="K558" s="236" t="s">
        <v>176</v>
      </c>
      <c r="L558" s="235" t="s">
        <v>176</v>
      </c>
      <c r="M558" s="237" t="s">
        <v>176</v>
      </c>
      <c r="N558" s="238" t="s">
        <v>176</v>
      </c>
      <c r="O558" s="238" t="s">
        <v>176</v>
      </c>
      <c r="P558" s="238" t="s">
        <v>176</v>
      </c>
      <c r="Q558" s="236" t="s">
        <v>176</v>
      </c>
      <c r="R558" s="235" t="s">
        <v>176</v>
      </c>
      <c r="S558" s="237" t="s">
        <v>176</v>
      </c>
      <c r="T558" s="238" t="s">
        <v>176</v>
      </c>
      <c r="U558" s="238" t="s">
        <v>176</v>
      </c>
      <c r="V558" s="238" t="s">
        <v>176</v>
      </c>
      <c r="W558" s="234" t="s">
        <v>176</v>
      </c>
      <c r="X558" s="234"/>
    </row>
    <row r="559" spans="1:24" ht="12" hidden="1" customHeight="1">
      <c r="A559" s="235" t="s">
        <v>176</v>
      </c>
      <c r="B559" s="235" t="s">
        <v>176</v>
      </c>
      <c r="C559" s="235" t="s">
        <v>176</v>
      </c>
      <c r="D559" s="235" t="s">
        <v>176</v>
      </c>
      <c r="E559" s="236" t="s">
        <v>176</v>
      </c>
      <c r="F559" s="235" t="s">
        <v>176</v>
      </c>
      <c r="G559" s="237" t="s">
        <v>176</v>
      </c>
      <c r="H559" s="238" t="s">
        <v>176</v>
      </c>
      <c r="I559" s="238" t="s">
        <v>176</v>
      </c>
      <c r="J559" s="238" t="s">
        <v>176</v>
      </c>
      <c r="K559" s="236" t="s">
        <v>176</v>
      </c>
      <c r="L559" s="235" t="s">
        <v>176</v>
      </c>
      <c r="M559" s="237" t="s">
        <v>176</v>
      </c>
      <c r="N559" s="238" t="s">
        <v>176</v>
      </c>
      <c r="O559" s="238" t="s">
        <v>176</v>
      </c>
      <c r="P559" s="238" t="s">
        <v>176</v>
      </c>
      <c r="Q559" s="236" t="s">
        <v>176</v>
      </c>
      <c r="R559" s="235" t="s">
        <v>176</v>
      </c>
      <c r="S559" s="237" t="s">
        <v>176</v>
      </c>
      <c r="T559" s="238" t="s">
        <v>176</v>
      </c>
      <c r="U559" s="238" t="s">
        <v>176</v>
      </c>
      <c r="V559" s="238" t="s">
        <v>176</v>
      </c>
      <c r="W559" s="234" t="s">
        <v>176</v>
      </c>
      <c r="X559" s="234"/>
    </row>
    <row r="560" spans="1:24" ht="12" hidden="1" customHeight="1">
      <c r="A560" s="235" t="s">
        <v>176</v>
      </c>
      <c r="B560" s="235" t="s">
        <v>176</v>
      </c>
      <c r="C560" s="235" t="s">
        <v>176</v>
      </c>
      <c r="D560" s="235" t="s">
        <v>176</v>
      </c>
      <c r="E560" s="236" t="s">
        <v>176</v>
      </c>
      <c r="F560" s="235" t="s">
        <v>176</v>
      </c>
      <c r="G560" s="237" t="s">
        <v>176</v>
      </c>
      <c r="H560" s="238" t="s">
        <v>176</v>
      </c>
      <c r="I560" s="238" t="s">
        <v>176</v>
      </c>
      <c r="J560" s="238" t="s">
        <v>176</v>
      </c>
      <c r="K560" s="236" t="s">
        <v>176</v>
      </c>
      <c r="L560" s="235" t="s">
        <v>176</v>
      </c>
      <c r="M560" s="237" t="s">
        <v>176</v>
      </c>
      <c r="N560" s="238" t="s">
        <v>176</v>
      </c>
      <c r="O560" s="238" t="s">
        <v>176</v>
      </c>
      <c r="P560" s="238" t="s">
        <v>176</v>
      </c>
      <c r="Q560" s="236" t="s">
        <v>176</v>
      </c>
      <c r="R560" s="235" t="s">
        <v>176</v>
      </c>
      <c r="S560" s="237" t="s">
        <v>176</v>
      </c>
      <c r="T560" s="238" t="s">
        <v>176</v>
      </c>
      <c r="U560" s="238" t="s">
        <v>176</v>
      </c>
      <c r="V560" s="238" t="s">
        <v>176</v>
      </c>
      <c r="W560" s="234" t="s">
        <v>176</v>
      </c>
      <c r="X560" s="234"/>
    </row>
    <row r="561" spans="1:24" ht="12" hidden="1" customHeight="1">
      <c r="A561" s="235" t="s">
        <v>176</v>
      </c>
      <c r="B561" s="235" t="s">
        <v>176</v>
      </c>
      <c r="C561" s="235" t="s">
        <v>176</v>
      </c>
      <c r="D561" s="235" t="s">
        <v>176</v>
      </c>
      <c r="E561" s="236" t="s">
        <v>176</v>
      </c>
      <c r="F561" s="235" t="s">
        <v>176</v>
      </c>
      <c r="G561" s="237" t="s">
        <v>176</v>
      </c>
      <c r="H561" s="238" t="s">
        <v>176</v>
      </c>
      <c r="I561" s="238" t="s">
        <v>176</v>
      </c>
      <c r="J561" s="238" t="s">
        <v>176</v>
      </c>
      <c r="K561" s="236" t="s">
        <v>176</v>
      </c>
      <c r="L561" s="235" t="s">
        <v>176</v>
      </c>
      <c r="M561" s="237" t="s">
        <v>176</v>
      </c>
      <c r="N561" s="238" t="s">
        <v>176</v>
      </c>
      <c r="O561" s="238" t="s">
        <v>176</v>
      </c>
      <c r="P561" s="238" t="s">
        <v>176</v>
      </c>
      <c r="Q561" s="236" t="s">
        <v>176</v>
      </c>
      <c r="R561" s="235" t="s">
        <v>176</v>
      </c>
      <c r="S561" s="237" t="s">
        <v>176</v>
      </c>
      <c r="T561" s="238" t="s">
        <v>176</v>
      </c>
      <c r="U561" s="238" t="s">
        <v>176</v>
      </c>
      <c r="V561" s="238" t="s">
        <v>176</v>
      </c>
      <c r="W561" s="234" t="s">
        <v>176</v>
      </c>
      <c r="X561" s="234"/>
    </row>
    <row r="562" spans="1:24" ht="12" hidden="1" customHeight="1">
      <c r="A562" s="235" t="s">
        <v>176</v>
      </c>
      <c r="B562" s="235" t="s">
        <v>176</v>
      </c>
      <c r="C562" s="235" t="s">
        <v>176</v>
      </c>
      <c r="D562" s="235" t="s">
        <v>176</v>
      </c>
      <c r="E562" s="236" t="s">
        <v>176</v>
      </c>
      <c r="F562" s="235" t="s">
        <v>176</v>
      </c>
      <c r="G562" s="237" t="s">
        <v>176</v>
      </c>
      <c r="H562" s="238" t="s">
        <v>176</v>
      </c>
      <c r="I562" s="238" t="s">
        <v>176</v>
      </c>
      <c r="J562" s="238" t="s">
        <v>176</v>
      </c>
      <c r="K562" s="236" t="s">
        <v>176</v>
      </c>
      <c r="L562" s="235" t="s">
        <v>176</v>
      </c>
      <c r="M562" s="237" t="s">
        <v>176</v>
      </c>
      <c r="N562" s="238" t="s">
        <v>176</v>
      </c>
      <c r="O562" s="238" t="s">
        <v>176</v>
      </c>
      <c r="P562" s="238" t="s">
        <v>176</v>
      </c>
      <c r="Q562" s="236" t="s">
        <v>176</v>
      </c>
      <c r="R562" s="235" t="s">
        <v>176</v>
      </c>
      <c r="S562" s="237" t="s">
        <v>176</v>
      </c>
      <c r="T562" s="238" t="s">
        <v>176</v>
      </c>
      <c r="U562" s="238" t="s">
        <v>176</v>
      </c>
      <c r="V562" s="238" t="s">
        <v>176</v>
      </c>
      <c r="W562" s="234" t="s">
        <v>176</v>
      </c>
      <c r="X562" s="234"/>
    </row>
    <row r="563" spans="1:24" ht="12" hidden="1" customHeight="1">
      <c r="A563" s="235" t="s">
        <v>176</v>
      </c>
      <c r="B563" s="235" t="s">
        <v>176</v>
      </c>
      <c r="C563" s="235" t="s">
        <v>176</v>
      </c>
      <c r="D563" s="235" t="s">
        <v>176</v>
      </c>
      <c r="E563" s="236" t="s">
        <v>176</v>
      </c>
      <c r="F563" s="235" t="s">
        <v>176</v>
      </c>
      <c r="G563" s="237" t="s">
        <v>176</v>
      </c>
      <c r="H563" s="238" t="s">
        <v>176</v>
      </c>
      <c r="I563" s="238" t="s">
        <v>176</v>
      </c>
      <c r="J563" s="238" t="s">
        <v>176</v>
      </c>
      <c r="K563" s="236" t="s">
        <v>176</v>
      </c>
      <c r="L563" s="235" t="s">
        <v>176</v>
      </c>
      <c r="M563" s="237" t="s">
        <v>176</v>
      </c>
      <c r="N563" s="238" t="s">
        <v>176</v>
      </c>
      <c r="O563" s="238" t="s">
        <v>176</v>
      </c>
      <c r="P563" s="238" t="s">
        <v>176</v>
      </c>
      <c r="Q563" s="236" t="s">
        <v>176</v>
      </c>
      <c r="R563" s="235" t="s">
        <v>176</v>
      </c>
      <c r="S563" s="237" t="s">
        <v>176</v>
      </c>
      <c r="T563" s="238" t="s">
        <v>176</v>
      </c>
      <c r="U563" s="238" t="s">
        <v>176</v>
      </c>
      <c r="V563" s="238" t="s">
        <v>176</v>
      </c>
      <c r="W563" s="234" t="s">
        <v>176</v>
      </c>
      <c r="X563" s="234"/>
    </row>
    <row r="564" spans="1:24" ht="12" hidden="1" customHeight="1">
      <c r="A564" s="235" t="s">
        <v>176</v>
      </c>
      <c r="B564" s="235" t="s">
        <v>176</v>
      </c>
      <c r="C564" s="235" t="s">
        <v>176</v>
      </c>
      <c r="D564" s="235" t="s">
        <v>176</v>
      </c>
      <c r="E564" s="236" t="s">
        <v>176</v>
      </c>
      <c r="F564" s="235" t="s">
        <v>176</v>
      </c>
      <c r="G564" s="237" t="s">
        <v>176</v>
      </c>
      <c r="H564" s="238" t="s">
        <v>176</v>
      </c>
      <c r="I564" s="238" t="s">
        <v>176</v>
      </c>
      <c r="J564" s="238" t="s">
        <v>176</v>
      </c>
      <c r="K564" s="236" t="s">
        <v>176</v>
      </c>
      <c r="L564" s="235" t="s">
        <v>176</v>
      </c>
      <c r="M564" s="237" t="s">
        <v>176</v>
      </c>
      <c r="N564" s="238" t="s">
        <v>176</v>
      </c>
      <c r="O564" s="238" t="s">
        <v>176</v>
      </c>
      <c r="P564" s="238" t="s">
        <v>176</v>
      </c>
      <c r="Q564" s="236" t="s">
        <v>176</v>
      </c>
      <c r="R564" s="235" t="s">
        <v>176</v>
      </c>
      <c r="S564" s="237" t="s">
        <v>176</v>
      </c>
      <c r="T564" s="238" t="s">
        <v>176</v>
      </c>
      <c r="U564" s="238" t="s">
        <v>176</v>
      </c>
      <c r="V564" s="238" t="s">
        <v>176</v>
      </c>
      <c r="W564" s="234" t="s">
        <v>176</v>
      </c>
      <c r="X564" s="234"/>
    </row>
    <row r="565" spans="1:24" ht="12" hidden="1" customHeight="1">
      <c r="A565" s="235" t="s">
        <v>176</v>
      </c>
      <c r="B565" s="235" t="s">
        <v>176</v>
      </c>
      <c r="C565" s="235" t="s">
        <v>176</v>
      </c>
      <c r="D565" s="235" t="s">
        <v>176</v>
      </c>
      <c r="E565" s="236" t="s">
        <v>176</v>
      </c>
      <c r="F565" s="235" t="s">
        <v>176</v>
      </c>
      <c r="G565" s="237" t="s">
        <v>176</v>
      </c>
      <c r="H565" s="238" t="s">
        <v>176</v>
      </c>
      <c r="I565" s="238" t="s">
        <v>176</v>
      </c>
      <c r="J565" s="238" t="s">
        <v>176</v>
      </c>
      <c r="K565" s="236" t="s">
        <v>176</v>
      </c>
      <c r="L565" s="235" t="s">
        <v>176</v>
      </c>
      <c r="M565" s="237" t="s">
        <v>176</v>
      </c>
      <c r="N565" s="238" t="s">
        <v>176</v>
      </c>
      <c r="O565" s="238" t="s">
        <v>176</v>
      </c>
      <c r="P565" s="238" t="s">
        <v>176</v>
      </c>
      <c r="Q565" s="236" t="s">
        <v>176</v>
      </c>
      <c r="R565" s="235" t="s">
        <v>176</v>
      </c>
      <c r="S565" s="237" t="s">
        <v>176</v>
      </c>
      <c r="T565" s="238" t="s">
        <v>176</v>
      </c>
      <c r="U565" s="238" t="s">
        <v>176</v>
      </c>
      <c r="V565" s="238" t="s">
        <v>176</v>
      </c>
      <c r="W565" s="234" t="s">
        <v>176</v>
      </c>
      <c r="X565" s="234"/>
    </row>
    <row r="566" spans="1:24" ht="12" hidden="1" customHeight="1">
      <c r="A566" s="235" t="s">
        <v>176</v>
      </c>
      <c r="B566" s="235" t="s">
        <v>176</v>
      </c>
      <c r="C566" s="235" t="s">
        <v>176</v>
      </c>
      <c r="D566" s="235" t="s">
        <v>176</v>
      </c>
      <c r="E566" s="236" t="s">
        <v>176</v>
      </c>
      <c r="F566" s="235" t="s">
        <v>176</v>
      </c>
      <c r="G566" s="237" t="s">
        <v>176</v>
      </c>
      <c r="H566" s="238" t="s">
        <v>176</v>
      </c>
      <c r="I566" s="238" t="s">
        <v>176</v>
      </c>
      <c r="J566" s="238" t="s">
        <v>176</v>
      </c>
      <c r="K566" s="236" t="s">
        <v>176</v>
      </c>
      <c r="L566" s="235" t="s">
        <v>176</v>
      </c>
      <c r="M566" s="237" t="s">
        <v>176</v>
      </c>
      <c r="N566" s="238" t="s">
        <v>176</v>
      </c>
      <c r="O566" s="238" t="s">
        <v>176</v>
      </c>
      <c r="P566" s="238" t="s">
        <v>176</v>
      </c>
      <c r="Q566" s="236" t="s">
        <v>176</v>
      </c>
      <c r="R566" s="235" t="s">
        <v>176</v>
      </c>
      <c r="S566" s="237" t="s">
        <v>176</v>
      </c>
      <c r="T566" s="238" t="s">
        <v>176</v>
      </c>
      <c r="U566" s="238" t="s">
        <v>176</v>
      </c>
      <c r="V566" s="238" t="s">
        <v>176</v>
      </c>
      <c r="W566" s="234" t="s">
        <v>176</v>
      </c>
      <c r="X566" s="234"/>
    </row>
    <row r="567" spans="1:24" ht="12" hidden="1" customHeight="1">
      <c r="A567" s="235" t="s">
        <v>176</v>
      </c>
      <c r="B567" s="235" t="s">
        <v>176</v>
      </c>
      <c r="C567" s="235" t="s">
        <v>176</v>
      </c>
      <c r="D567" s="235" t="s">
        <v>176</v>
      </c>
      <c r="E567" s="236" t="s">
        <v>176</v>
      </c>
      <c r="F567" s="235" t="s">
        <v>176</v>
      </c>
      <c r="G567" s="237" t="s">
        <v>176</v>
      </c>
      <c r="H567" s="238" t="s">
        <v>176</v>
      </c>
      <c r="I567" s="238" t="s">
        <v>176</v>
      </c>
      <c r="J567" s="238" t="s">
        <v>176</v>
      </c>
      <c r="K567" s="236" t="s">
        <v>176</v>
      </c>
      <c r="L567" s="235" t="s">
        <v>176</v>
      </c>
      <c r="M567" s="237" t="s">
        <v>176</v>
      </c>
      <c r="N567" s="238" t="s">
        <v>176</v>
      </c>
      <c r="O567" s="238" t="s">
        <v>176</v>
      </c>
      <c r="P567" s="238" t="s">
        <v>176</v>
      </c>
      <c r="Q567" s="236" t="s">
        <v>176</v>
      </c>
      <c r="R567" s="235" t="s">
        <v>176</v>
      </c>
      <c r="S567" s="237" t="s">
        <v>176</v>
      </c>
      <c r="T567" s="238" t="s">
        <v>176</v>
      </c>
      <c r="U567" s="238" t="s">
        <v>176</v>
      </c>
      <c r="V567" s="238" t="s">
        <v>176</v>
      </c>
      <c r="W567" s="234" t="s">
        <v>176</v>
      </c>
      <c r="X567" s="234"/>
    </row>
    <row r="568" spans="1:24" ht="12" hidden="1" customHeight="1">
      <c r="A568" s="235" t="s">
        <v>176</v>
      </c>
      <c r="B568" s="235" t="s">
        <v>176</v>
      </c>
      <c r="C568" s="235" t="s">
        <v>176</v>
      </c>
      <c r="D568" s="235" t="s">
        <v>176</v>
      </c>
      <c r="E568" s="236" t="s">
        <v>176</v>
      </c>
      <c r="F568" s="235" t="s">
        <v>176</v>
      </c>
      <c r="G568" s="237" t="s">
        <v>176</v>
      </c>
      <c r="H568" s="238" t="s">
        <v>176</v>
      </c>
      <c r="I568" s="238" t="s">
        <v>176</v>
      </c>
      <c r="J568" s="238" t="s">
        <v>176</v>
      </c>
      <c r="K568" s="236" t="s">
        <v>176</v>
      </c>
      <c r="L568" s="235" t="s">
        <v>176</v>
      </c>
      <c r="M568" s="237" t="s">
        <v>176</v>
      </c>
      <c r="N568" s="238" t="s">
        <v>176</v>
      </c>
      <c r="O568" s="238" t="s">
        <v>176</v>
      </c>
      <c r="P568" s="238" t="s">
        <v>176</v>
      </c>
      <c r="Q568" s="236" t="s">
        <v>176</v>
      </c>
      <c r="R568" s="235" t="s">
        <v>176</v>
      </c>
      <c r="S568" s="237" t="s">
        <v>176</v>
      </c>
      <c r="T568" s="238" t="s">
        <v>176</v>
      </c>
      <c r="U568" s="238" t="s">
        <v>176</v>
      </c>
      <c r="V568" s="238" t="s">
        <v>176</v>
      </c>
      <c r="W568" s="234" t="s">
        <v>176</v>
      </c>
      <c r="X568" s="234"/>
    </row>
    <row r="569" spans="1:24" ht="12" hidden="1" customHeight="1">
      <c r="A569" s="235" t="s">
        <v>176</v>
      </c>
      <c r="B569" s="235" t="s">
        <v>176</v>
      </c>
      <c r="C569" s="235" t="s">
        <v>176</v>
      </c>
      <c r="D569" s="235" t="s">
        <v>176</v>
      </c>
      <c r="E569" s="236" t="s">
        <v>176</v>
      </c>
      <c r="F569" s="235" t="s">
        <v>176</v>
      </c>
      <c r="G569" s="237" t="s">
        <v>176</v>
      </c>
      <c r="H569" s="238" t="s">
        <v>176</v>
      </c>
      <c r="I569" s="238" t="s">
        <v>176</v>
      </c>
      <c r="J569" s="238" t="s">
        <v>176</v>
      </c>
      <c r="K569" s="236" t="s">
        <v>176</v>
      </c>
      <c r="L569" s="235" t="s">
        <v>176</v>
      </c>
      <c r="M569" s="237" t="s">
        <v>176</v>
      </c>
      <c r="N569" s="238" t="s">
        <v>176</v>
      </c>
      <c r="O569" s="238" t="s">
        <v>176</v>
      </c>
      <c r="P569" s="238" t="s">
        <v>176</v>
      </c>
      <c r="Q569" s="236" t="s">
        <v>176</v>
      </c>
      <c r="R569" s="235" t="s">
        <v>176</v>
      </c>
      <c r="S569" s="237" t="s">
        <v>176</v>
      </c>
      <c r="T569" s="238" t="s">
        <v>176</v>
      </c>
      <c r="U569" s="238" t="s">
        <v>176</v>
      </c>
      <c r="V569" s="238" t="s">
        <v>176</v>
      </c>
      <c r="W569" s="234" t="s">
        <v>176</v>
      </c>
      <c r="X569" s="234"/>
    </row>
    <row r="570" spans="1:24" ht="12" hidden="1" customHeight="1">
      <c r="A570" s="235" t="s">
        <v>176</v>
      </c>
      <c r="B570" s="235" t="s">
        <v>176</v>
      </c>
      <c r="C570" s="235" t="s">
        <v>176</v>
      </c>
      <c r="D570" s="235" t="s">
        <v>176</v>
      </c>
      <c r="E570" s="236" t="s">
        <v>176</v>
      </c>
      <c r="F570" s="235" t="s">
        <v>176</v>
      </c>
      <c r="G570" s="237" t="s">
        <v>176</v>
      </c>
      <c r="H570" s="238" t="s">
        <v>176</v>
      </c>
      <c r="I570" s="238" t="s">
        <v>176</v>
      </c>
      <c r="J570" s="238" t="s">
        <v>176</v>
      </c>
      <c r="K570" s="236" t="s">
        <v>176</v>
      </c>
      <c r="L570" s="235" t="s">
        <v>176</v>
      </c>
      <c r="M570" s="237" t="s">
        <v>176</v>
      </c>
      <c r="N570" s="238" t="s">
        <v>176</v>
      </c>
      <c r="O570" s="238" t="s">
        <v>176</v>
      </c>
      <c r="P570" s="238" t="s">
        <v>176</v>
      </c>
      <c r="Q570" s="236" t="s">
        <v>176</v>
      </c>
      <c r="R570" s="235" t="s">
        <v>176</v>
      </c>
      <c r="S570" s="237" t="s">
        <v>176</v>
      </c>
      <c r="T570" s="238" t="s">
        <v>176</v>
      </c>
      <c r="U570" s="238" t="s">
        <v>176</v>
      </c>
      <c r="V570" s="238" t="s">
        <v>176</v>
      </c>
      <c r="W570" s="234" t="s">
        <v>176</v>
      </c>
      <c r="X570" s="234"/>
    </row>
    <row r="571" spans="1:24" ht="12" hidden="1" customHeight="1">
      <c r="A571" s="235" t="s">
        <v>176</v>
      </c>
      <c r="B571" s="235" t="s">
        <v>176</v>
      </c>
      <c r="C571" s="235" t="s">
        <v>176</v>
      </c>
      <c r="D571" s="235" t="s">
        <v>176</v>
      </c>
      <c r="E571" s="236" t="s">
        <v>176</v>
      </c>
      <c r="F571" s="235" t="s">
        <v>176</v>
      </c>
      <c r="G571" s="237" t="s">
        <v>176</v>
      </c>
      <c r="H571" s="238" t="s">
        <v>176</v>
      </c>
      <c r="I571" s="238" t="s">
        <v>176</v>
      </c>
      <c r="J571" s="238" t="s">
        <v>176</v>
      </c>
      <c r="K571" s="236" t="s">
        <v>176</v>
      </c>
      <c r="L571" s="235" t="s">
        <v>176</v>
      </c>
      <c r="M571" s="237" t="s">
        <v>176</v>
      </c>
      <c r="N571" s="238" t="s">
        <v>176</v>
      </c>
      <c r="O571" s="238" t="s">
        <v>176</v>
      </c>
      <c r="P571" s="238" t="s">
        <v>176</v>
      </c>
      <c r="Q571" s="236" t="s">
        <v>176</v>
      </c>
      <c r="R571" s="235" t="s">
        <v>176</v>
      </c>
      <c r="S571" s="237" t="s">
        <v>176</v>
      </c>
      <c r="T571" s="238" t="s">
        <v>176</v>
      </c>
      <c r="U571" s="238" t="s">
        <v>176</v>
      </c>
      <c r="V571" s="238" t="s">
        <v>176</v>
      </c>
      <c r="W571" s="234" t="s">
        <v>176</v>
      </c>
      <c r="X571" s="234"/>
    </row>
    <row r="572" spans="1:24" ht="12" hidden="1" customHeight="1">
      <c r="A572" s="235" t="s">
        <v>176</v>
      </c>
      <c r="B572" s="235" t="s">
        <v>176</v>
      </c>
      <c r="C572" s="235" t="s">
        <v>176</v>
      </c>
      <c r="D572" s="235" t="s">
        <v>176</v>
      </c>
      <c r="E572" s="236" t="s">
        <v>176</v>
      </c>
      <c r="F572" s="235" t="s">
        <v>176</v>
      </c>
      <c r="G572" s="237" t="s">
        <v>176</v>
      </c>
      <c r="H572" s="238" t="s">
        <v>176</v>
      </c>
      <c r="I572" s="238" t="s">
        <v>176</v>
      </c>
      <c r="J572" s="238" t="s">
        <v>176</v>
      </c>
      <c r="K572" s="236" t="s">
        <v>176</v>
      </c>
      <c r="L572" s="235" t="s">
        <v>176</v>
      </c>
      <c r="M572" s="237" t="s">
        <v>176</v>
      </c>
      <c r="N572" s="238" t="s">
        <v>176</v>
      </c>
      <c r="O572" s="238" t="s">
        <v>176</v>
      </c>
      <c r="P572" s="238" t="s">
        <v>176</v>
      </c>
      <c r="Q572" s="236" t="s">
        <v>176</v>
      </c>
      <c r="R572" s="235" t="s">
        <v>176</v>
      </c>
      <c r="S572" s="237" t="s">
        <v>176</v>
      </c>
      <c r="T572" s="238" t="s">
        <v>176</v>
      </c>
      <c r="U572" s="238" t="s">
        <v>176</v>
      </c>
      <c r="V572" s="238" t="s">
        <v>176</v>
      </c>
      <c r="W572" s="234" t="s">
        <v>176</v>
      </c>
      <c r="X572" s="234"/>
    </row>
    <row r="573" spans="1:24" ht="12" hidden="1" customHeight="1">
      <c r="A573" s="235" t="s">
        <v>176</v>
      </c>
      <c r="B573" s="235" t="s">
        <v>176</v>
      </c>
      <c r="C573" s="235" t="s">
        <v>176</v>
      </c>
      <c r="D573" s="235" t="s">
        <v>176</v>
      </c>
      <c r="E573" s="236" t="s">
        <v>176</v>
      </c>
      <c r="F573" s="235" t="s">
        <v>176</v>
      </c>
      <c r="G573" s="237" t="s">
        <v>176</v>
      </c>
      <c r="H573" s="238" t="s">
        <v>176</v>
      </c>
      <c r="I573" s="238" t="s">
        <v>176</v>
      </c>
      <c r="J573" s="238" t="s">
        <v>176</v>
      </c>
      <c r="K573" s="236" t="s">
        <v>176</v>
      </c>
      <c r="L573" s="235" t="s">
        <v>176</v>
      </c>
      <c r="M573" s="237" t="s">
        <v>176</v>
      </c>
      <c r="N573" s="238" t="s">
        <v>176</v>
      </c>
      <c r="O573" s="238" t="s">
        <v>176</v>
      </c>
      <c r="P573" s="238" t="s">
        <v>176</v>
      </c>
      <c r="Q573" s="236" t="s">
        <v>176</v>
      </c>
      <c r="R573" s="235" t="s">
        <v>176</v>
      </c>
      <c r="S573" s="237" t="s">
        <v>176</v>
      </c>
      <c r="T573" s="238" t="s">
        <v>176</v>
      </c>
      <c r="U573" s="238" t="s">
        <v>176</v>
      </c>
      <c r="V573" s="238" t="s">
        <v>176</v>
      </c>
      <c r="W573" s="234" t="s">
        <v>176</v>
      </c>
      <c r="X573" s="234"/>
    </row>
    <row r="574" spans="1:24" ht="12" hidden="1" customHeight="1">
      <c r="A574" s="235" t="s">
        <v>176</v>
      </c>
      <c r="B574" s="235" t="s">
        <v>176</v>
      </c>
      <c r="C574" s="235" t="s">
        <v>176</v>
      </c>
      <c r="D574" s="235" t="s">
        <v>176</v>
      </c>
      <c r="E574" s="236" t="s">
        <v>176</v>
      </c>
      <c r="F574" s="235" t="s">
        <v>176</v>
      </c>
      <c r="G574" s="237" t="s">
        <v>176</v>
      </c>
      <c r="H574" s="238" t="s">
        <v>176</v>
      </c>
      <c r="I574" s="238" t="s">
        <v>176</v>
      </c>
      <c r="J574" s="238" t="s">
        <v>176</v>
      </c>
      <c r="K574" s="236" t="s">
        <v>176</v>
      </c>
      <c r="L574" s="235" t="s">
        <v>176</v>
      </c>
      <c r="M574" s="237" t="s">
        <v>176</v>
      </c>
      <c r="N574" s="238" t="s">
        <v>176</v>
      </c>
      <c r="O574" s="238" t="s">
        <v>176</v>
      </c>
      <c r="P574" s="238" t="s">
        <v>176</v>
      </c>
      <c r="Q574" s="236" t="s">
        <v>176</v>
      </c>
      <c r="R574" s="235" t="s">
        <v>176</v>
      </c>
      <c r="S574" s="237" t="s">
        <v>176</v>
      </c>
      <c r="T574" s="238" t="s">
        <v>176</v>
      </c>
      <c r="U574" s="238" t="s">
        <v>176</v>
      </c>
      <c r="V574" s="238" t="s">
        <v>176</v>
      </c>
      <c r="W574" s="234" t="s">
        <v>176</v>
      </c>
      <c r="X574" s="234"/>
    </row>
    <row r="575" spans="1:24" ht="12" hidden="1" customHeight="1">
      <c r="A575" s="235" t="s">
        <v>176</v>
      </c>
      <c r="B575" s="235" t="s">
        <v>176</v>
      </c>
      <c r="C575" s="235" t="s">
        <v>176</v>
      </c>
      <c r="D575" s="235" t="s">
        <v>176</v>
      </c>
      <c r="E575" s="236" t="s">
        <v>176</v>
      </c>
      <c r="F575" s="235" t="s">
        <v>176</v>
      </c>
      <c r="G575" s="237" t="s">
        <v>176</v>
      </c>
      <c r="H575" s="238" t="s">
        <v>176</v>
      </c>
      <c r="I575" s="238" t="s">
        <v>176</v>
      </c>
      <c r="J575" s="238" t="s">
        <v>176</v>
      </c>
      <c r="K575" s="236" t="s">
        <v>176</v>
      </c>
      <c r="L575" s="235" t="s">
        <v>176</v>
      </c>
      <c r="M575" s="237" t="s">
        <v>176</v>
      </c>
      <c r="N575" s="238" t="s">
        <v>176</v>
      </c>
      <c r="O575" s="238" t="s">
        <v>176</v>
      </c>
      <c r="P575" s="238" t="s">
        <v>176</v>
      </c>
      <c r="Q575" s="236" t="s">
        <v>176</v>
      </c>
      <c r="R575" s="235" t="s">
        <v>176</v>
      </c>
      <c r="S575" s="237" t="s">
        <v>176</v>
      </c>
      <c r="T575" s="238" t="s">
        <v>176</v>
      </c>
      <c r="U575" s="238" t="s">
        <v>176</v>
      </c>
      <c r="V575" s="238" t="s">
        <v>176</v>
      </c>
      <c r="W575" s="234" t="s">
        <v>176</v>
      </c>
      <c r="X575" s="234"/>
    </row>
    <row r="576" spans="1:24" ht="12" hidden="1" customHeight="1">
      <c r="A576" s="235" t="s">
        <v>176</v>
      </c>
      <c r="B576" s="235" t="s">
        <v>176</v>
      </c>
      <c r="C576" s="235" t="s">
        <v>176</v>
      </c>
      <c r="D576" s="235" t="s">
        <v>176</v>
      </c>
      <c r="E576" s="236" t="s">
        <v>176</v>
      </c>
      <c r="F576" s="235" t="s">
        <v>176</v>
      </c>
      <c r="G576" s="237" t="s">
        <v>176</v>
      </c>
      <c r="H576" s="238" t="s">
        <v>176</v>
      </c>
      <c r="I576" s="238" t="s">
        <v>176</v>
      </c>
      <c r="J576" s="238" t="s">
        <v>176</v>
      </c>
      <c r="K576" s="236" t="s">
        <v>176</v>
      </c>
      <c r="L576" s="235" t="s">
        <v>176</v>
      </c>
      <c r="M576" s="237" t="s">
        <v>176</v>
      </c>
      <c r="N576" s="238" t="s">
        <v>176</v>
      </c>
      <c r="O576" s="238" t="s">
        <v>176</v>
      </c>
      <c r="P576" s="238" t="s">
        <v>176</v>
      </c>
      <c r="Q576" s="236" t="s">
        <v>176</v>
      </c>
      <c r="R576" s="235" t="s">
        <v>176</v>
      </c>
      <c r="S576" s="237" t="s">
        <v>176</v>
      </c>
      <c r="T576" s="238" t="s">
        <v>176</v>
      </c>
      <c r="U576" s="238" t="s">
        <v>176</v>
      </c>
      <c r="V576" s="238" t="s">
        <v>176</v>
      </c>
      <c r="W576" s="234" t="s">
        <v>176</v>
      </c>
      <c r="X576" s="234"/>
    </row>
    <row r="577" spans="1:24" ht="12" hidden="1" customHeight="1">
      <c r="A577" s="235" t="s">
        <v>176</v>
      </c>
      <c r="B577" s="235" t="s">
        <v>176</v>
      </c>
      <c r="C577" s="235" t="s">
        <v>176</v>
      </c>
      <c r="D577" s="235" t="s">
        <v>176</v>
      </c>
      <c r="E577" s="236" t="s">
        <v>176</v>
      </c>
      <c r="F577" s="235" t="s">
        <v>176</v>
      </c>
      <c r="G577" s="237" t="s">
        <v>176</v>
      </c>
      <c r="H577" s="238" t="s">
        <v>176</v>
      </c>
      <c r="I577" s="238" t="s">
        <v>176</v>
      </c>
      <c r="J577" s="238" t="s">
        <v>176</v>
      </c>
      <c r="K577" s="236" t="s">
        <v>176</v>
      </c>
      <c r="L577" s="235" t="s">
        <v>176</v>
      </c>
      <c r="M577" s="237" t="s">
        <v>176</v>
      </c>
      <c r="N577" s="238" t="s">
        <v>176</v>
      </c>
      <c r="O577" s="238" t="s">
        <v>176</v>
      </c>
      <c r="P577" s="238" t="s">
        <v>176</v>
      </c>
      <c r="Q577" s="236" t="s">
        <v>176</v>
      </c>
      <c r="R577" s="235" t="s">
        <v>176</v>
      </c>
      <c r="S577" s="237" t="s">
        <v>176</v>
      </c>
      <c r="T577" s="238" t="s">
        <v>176</v>
      </c>
      <c r="U577" s="238" t="s">
        <v>176</v>
      </c>
      <c r="V577" s="238" t="s">
        <v>176</v>
      </c>
      <c r="W577" s="234" t="s">
        <v>176</v>
      </c>
      <c r="X577" s="234"/>
    </row>
    <row r="578" spans="1:24" ht="12" hidden="1" customHeight="1">
      <c r="A578" s="235" t="s">
        <v>176</v>
      </c>
      <c r="B578" s="235" t="s">
        <v>176</v>
      </c>
      <c r="C578" s="235" t="s">
        <v>176</v>
      </c>
      <c r="D578" s="235" t="s">
        <v>176</v>
      </c>
      <c r="E578" s="236" t="s">
        <v>176</v>
      </c>
      <c r="F578" s="235" t="s">
        <v>176</v>
      </c>
      <c r="G578" s="237" t="s">
        <v>176</v>
      </c>
      <c r="H578" s="238" t="s">
        <v>176</v>
      </c>
      <c r="I578" s="238" t="s">
        <v>176</v>
      </c>
      <c r="J578" s="238" t="s">
        <v>176</v>
      </c>
      <c r="K578" s="236" t="s">
        <v>176</v>
      </c>
      <c r="L578" s="235" t="s">
        <v>176</v>
      </c>
      <c r="M578" s="237" t="s">
        <v>176</v>
      </c>
      <c r="N578" s="238" t="s">
        <v>176</v>
      </c>
      <c r="O578" s="238" t="s">
        <v>176</v>
      </c>
      <c r="P578" s="238" t="s">
        <v>176</v>
      </c>
      <c r="Q578" s="236" t="s">
        <v>176</v>
      </c>
      <c r="R578" s="235" t="s">
        <v>176</v>
      </c>
      <c r="S578" s="237" t="s">
        <v>176</v>
      </c>
      <c r="T578" s="238" t="s">
        <v>176</v>
      </c>
      <c r="U578" s="238" t="s">
        <v>176</v>
      </c>
      <c r="V578" s="238" t="s">
        <v>176</v>
      </c>
      <c r="W578" s="234" t="s">
        <v>176</v>
      </c>
      <c r="X578" s="234"/>
    </row>
    <row r="579" spans="1:24" ht="12" hidden="1" customHeight="1">
      <c r="A579" s="235" t="s">
        <v>176</v>
      </c>
      <c r="B579" s="235" t="s">
        <v>176</v>
      </c>
      <c r="C579" s="235" t="s">
        <v>176</v>
      </c>
      <c r="D579" s="235" t="s">
        <v>176</v>
      </c>
      <c r="E579" s="236" t="s">
        <v>176</v>
      </c>
      <c r="F579" s="235" t="s">
        <v>176</v>
      </c>
      <c r="G579" s="237" t="s">
        <v>176</v>
      </c>
      <c r="H579" s="238" t="s">
        <v>176</v>
      </c>
      <c r="I579" s="238" t="s">
        <v>176</v>
      </c>
      <c r="J579" s="238" t="s">
        <v>176</v>
      </c>
      <c r="K579" s="236" t="s">
        <v>176</v>
      </c>
      <c r="L579" s="235" t="s">
        <v>176</v>
      </c>
      <c r="M579" s="237" t="s">
        <v>176</v>
      </c>
      <c r="N579" s="238" t="s">
        <v>176</v>
      </c>
      <c r="O579" s="238" t="s">
        <v>176</v>
      </c>
      <c r="P579" s="238" t="s">
        <v>176</v>
      </c>
      <c r="Q579" s="236" t="s">
        <v>176</v>
      </c>
      <c r="R579" s="235" t="s">
        <v>176</v>
      </c>
      <c r="S579" s="237" t="s">
        <v>176</v>
      </c>
      <c r="T579" s="238" t="s">
        <v>176</v>
      </c>
      <c r="U579" s="238" t="s">
        <v>176</v>
      </c>
      <c r="V579" s="238" t="s">
        <v>176</v>
      </c>
      <c r="W579" s="234" t="s">
        <v>176</v>
      </c>
      <c r="X579" s="234"/>
    </row>
    <row r="580" spans="1:24" ht="12" hidden="1" customHeight="1">
      <c r="A580" s="235" t="s">
        <v>176</v>
      </c>
      <c r="B580" s="235" t="s">
        <v>176</v>
      </c>
      <c r="C580" s="235" t="s">
        <v>176</v>
      </c>
      <c r="D580" s="235" t="s">
        <v>176</v>
      </c>
      <c r="E580" s="236" t="s">
        <v>176</v>
      </c>
      <c r="F580" s="235" t="s">
        <v>176</v>
      </c>
      <c r="G580" s="237" t="s">
        <v>176</v>
      </c>
      <c r="H580" s="238" t="s">
        <v>176</v>
      </c>
      <c r="I580" s="238" t="s">
        <v>176</v>
      </c>
      <c r="J580" s="238" t="s">
        <v>176</v>
      </c>
      <c r="K580" s="236" t="s">
        <v>176</v>
      </c>
      <c r="L580" s="235" t="s">
        <v>176</v>
      </c>
      <c r="M580" s="237" t="s">
        <v>176</v>
      </c>
      <c r="N580" s="238" t="s">
        <v>176</v>
      </c>
      <c r="O580" s="238" t="s">
        <v>176</v>
      </c>
      <c r="P580" s="238" t="s">
        <v>176</v>
      </c>
      <c r="Q580" s="236" t="s">
        <v>176</v>
      </c>
      <c r="R580" s="235" t="s">
        <v>176</v>
      </c>
      <c r="S580" s="237" t="s">
        <v>176</v>
      </c>
      <c r="T580" s="238" t="s">
        <v>176</v>
      </c>
      <c r="U580" s="238" t="s">
        <v>176</v>
      </c>
      <c r="V580" s="238" t="s">
        <v>176</v>
      </c>
      <c r="W580" s="234" t="s">
        <v>176</v>
      </c>
      <c r="X580" s="234"/>
    </row>
    <row r="581" spans="1:24" ht="12" hidden="1" customHeight="1">
      <c r="A581" s="235" t="s">
        <v>176</v>
      </c>
      <c r="B581" s="235" t="s">
        <v>176</v>
      </c>
      <c r="C581" s="235" t="s">
        <v>176</v>
      </c>
      <c r="D581" s="235" t="s">
        <v>176</v>
      </c>
      <c r="E581" s="236" t="s">
        <v>176</v>
      </c>
      <c r="F581" s="235" t="s">
        <v>176</v>
      </c>
      <c r="G581" s="237" t="s">
        <v>176</v>
      </c>
      <c r="H581" s="238" t="s">
        <v>176</v>
      </c>
      <c r="I581" s="238" t="s">
        <v>176</v>
      </c>
      <c r="J581" s="238" t="s">
        <v>176</v>
      </c>
      <c r="K581" s="236" t="s">
        <v>176</v>
      </c>
      <c r="L581" s="235" t="s">
        <v>176</v>
      </c>
      <c r="M581" s="237" t="s">
        <v>176</v>
      </c>
      <c r="N581" s="238" t="s">
        <v>176</v>
      </c>
      <c r="O581" s="238" t="s">
        <v>176</v>
      </c>
      <c r="P581" s="238" t="s">
        <v>176</v>
      </c>
      <c r="Q581" s="236" t="s">
        <v>176</v>
      </c>
      <c r="R581" s="235" t="s">
        <v>176</v>
      </c>
      <c r="S581" s="237" t="s">
        <v>176</v>
      </c>
      <c r="T581" s="238" t="s">
        <v>176</v>
      </c>
      <c r="U581" s="238" t="s">
        <v>176</v>
      </c>
      <c r="V581" s="238" t="s">
        <v>176</v>
      </c>
      <c r="W581" s="234" t="s">
        <v>176</v>
      </c>
      <c r="X581" s="234"/>
    </row>
    <row r="582" spans="1:24" ht="12" hidden="1" customHeight="1">
      <c r="A582" s="235" t="s">
        <v>176</v>
      </c>
      <c r="B582" s="235" t="s">
        <v>176</v>
      </c>
      <c r="C582" s="235" t="s">
        <v>176</v>
      </c>
      <c r="D582" s="235" t="s">
        <v>176</v>
      </c>
      <c r="E582" s="236" t="s">
        <v>176</v>
      </c>
      <c r="F582" s="235" t="s">
        <v>176</v>
      </c>
      <c r="G582" s="237" t="s">
        <v>176</v>
      </c>
      <c r="H582" s="238" t="s">
        <v>176</v>
      </c>
      <c r="I582" s="238" t="s">
        <v>176</v>
      </c>
      <c r="J582" s="238" t="s">
        <v>176</v>
      </c>
      <c r="K582" s="236" t="s">
        <v>176</v>
      </c>
      <c r="L582" s="235" t="s">
        <v>176</v>
      </c>
      <c r="M582" s="237" t="s">
        <v>176</v>
      </c>
      <c r="N582" s="238" t="s">
        <v>176</v>
      </c>
      <c r="O582" s="238" t="s">
        <v>176</v>
      </c>
      <c r="P582" s="238" t="s">
        <v>176</v>
      </c>
      <c r="Q582" s="236" t="s">
        <v>176</v>
      </c>
      <c r="R582" s="235" t="s">
        <v>176</v>
      </c>
      <c r="S582" s="237" t="s">
        <v>176</v>
      </c>
      <c r="T582" s="238" t="s">
        <v>176</v>
      </c>
      <c r="U582" s="238" t="s">
        <v>176</v>
      </c>
      <c r="V582" s="238" t="s">
        <v>176</v>
      </c>
      <c r="W582" s="234" t="s">
        <v>176</v>
      </c>
      <c r="X582" s="234"/>
    </row>
    <row r="583" spans="1:24" ht="12" hidden="1" customHeight="1">
      <c r="A583" s="235" t="s">
        <v>176</v>
      </c>
      <c r="B583" s="235" t="s">
        <v>176</v>
      </c>
      <c r="C583" s="235" t="s">
        <v>176</v>
      </c>
      <c r="D583" s="235" t="s">
        <v>176</v>
      </c>
      <c r="E583" s="236" t="s">
        <v>176</v>
      </c>
      <c r="F583" s="235" t="s">
        <v>176</v>
      </c>
      <c r="G583" s="237" t="s">
        <v>176</v>
      </c>
      <c r="H583" s="238" t="s">
        <v>176</v>
      </c>
      <c r="I583" s="238" t="s">
        <v>176</v>
      </c>
      <c r="J583" s="238" t="s">
        <v>176</v>
      </c>
      <c r="K583" s="236" t="s">
        <v>176</v>
      </c>
      <c r="L583" s="235" t="s">
        <v>176</v>
      </c>
      <c r="M583" s="237" t="s">
        <v>176</v>
      </c>
      <c r="N583" s="238" t="s">
        <v>176</v>
      </c>
      <c r="O583" s="238" t="s">
        <v>176</v>
      </c>
      <c r="P583" s="238" t="s">
        <v>176</v>
      </c>
      <c r="Q583" s="236" t="s">
        <v>176</v>
      </c>
      <c r="R583" s="235" t="s">
        <v>176</v>
      </c>
      <c r="S583" s="237" t="s">
        <v>176</v>
      </c>
      <c r="T583" s="238" t="s">
        <v>176</v>
      </c>
      <c r="U583" s="238" t="s">
        <v>176</v>
      </c>
      <c r="V583" s="238" t="s">
        <v>176</v>
      </c>
      <c r="W583" s="234" t="s">
        <v>176</v>
      </c>
      <c r="X583" s="234"/>
    </row>
    <row r="584" spans="1:24" ht="12" hidden="1" customHeight="1">
      <c r="A584" s="235" t="s">
        <v>176</v>
      </c>
      <c r="B584" s="235" t="s">
        <v>176</v>
      </c>
      <c r="C584" s="235" t="s">
        <v>176</v>
      </c>
      <c r="D584" s="235" t="s">
        <v>176</v>
      </c>
      <c r="E584" s="236" t="s">
        <v>176</v>
      </c>
      <c r="F584" s="235" t="s">
        <v>176</v>
      </c>
      <c r="G584" s="237" t="s">
        <v>176</v>
      </c>
      <c r="H584" s="238" t="s">
        <v>176</v>
      </c>
      <c r="I584" s="238" t="s">
        <v>176</v>
      </c>
      <c r="J584" s="238" t="s">
        <v>176</v>
      </c>
      <c r="K584" s="236" t="s">
        <v>176</v>
      </c>
      <c r="L584" s="235" t="s">
        <v>176</v>
      </c>
      <c r="M584" s="237" t="s">
        <v>176</v>
      </c>
      <c r="N584" s="238" t="s">
        <v>176</v>
      </c>
      <c r="O584" s="238" t="s">
        <v>176</v>
      </c>
      <c r="P584" s="238" t="s">
        <v>176</v>
      </c>
      <c r="Q584" s="236" t="s">
        <v>176</v>
      </c>
      <c r="R584" s="235" t="s">
        <v>176</v>
      </c>
      <c r="S584" s="237" t="s">
        <v>176</v>
      </c>
      <c r="T584" s="238" t="s">
        <v>176</v>
      </c>
      <c r="U584" s="238" t="s">
        <v>176</v>
      </c>
      <c r="V584" s="238" t="s">
        <v>176</v>
      </c>
      <c r="W584" s="234" t="s">
        <v>176</v>
      </c>
      <c r="X584" s="234"/>
    </row>
    <row r="585" spans="1:24" ht="12" hidden="1" customHeight="1">
      <c r="A585" s="235" t="s">
        <v>176</v>
      </c>
      <c r="B585" s="235" t="s">
        <v>176</v>
      </c>
      <c r="C585" s="235" t="s">
        <v>176</v>
      </c>
      <c r="D585" s="235" t="s">
        <v>176</v>
      </c>
      <c r="E585" s="236" t="s">
        <v>176</v>
      </c>
      <c r="F585" s="235" t="s">
        <v>176</v>
      </c>
      <c r="G585" s="237" t="s">
        <v>176</v>
      </c>
      <c r="H585" s="238" t="s">
        <v>176</v>
      </c>
      <c r="I585" s="238" t="s">
        <v>176</v>
      </c>
      <c r="J585" s="238" t="s">
        <v>176</v>
      </c>
      <c r="K585" s="236" t="s">
        <v>176</v>
      </c>
      <c r="L585" s="235" t="s">
        <v>176</v>
      </c>
      <c r="M585" s="237" t="s">
        <v>176</v>
      </c>
      <c r="N585" s="238" t="s">
        <v>176</v>
      </c>
      <c r="O585" s="238" t="s">
        <v>176</v>
      </c>
      <c r="P585" s="238" t="s">
        <v>176</v>
      </c>
      <c r="Q585" s="236" t="s">
        <v>176</v>
      </c>
      <c r="R585" s="235" t="s">
        <v>176</v>
      </c>
      <c r="S585" s="237" t="s">
        <v>176</v>
      </c>
      <c r="T585" s="238" t="s">
        <v>176</v>
      </c>
      <c r="U585" s="238" t="s">
        <v>176</v>
      </c>
      <c r="V585" s="238" t="s">
        <v>176</v>
      </c>
      <c r="W585" s="234" t="s">
        <v>176</v>
      </c>
      <c r="X585" s="234"/>
    </row>
    <row r="586" spans="1:24" ht="12" hidden="1" customHeight="1">
      <c r="A586" s="235" t="s">
        <v>176</v>
      </c>
      <c r="B586" s="235" t="s">
        <v>176</v>
      </c>
      <c r="C586" s="235" t="s">
        <v>176</v>
      </c>
      <c r="D586" s="235" t="s">
        <v>176</v>
      </c>
      <c r="E586" s="236" t="s">
        <v>176</v>
      </c>
      <c r="F586" s="235" t="s">
        <v>176</v>
      </c>
      <c r="G586" s="237" t="s">
        <v>176</v>
      </c>
      <c r="H586" s="238" t="s">
        <v>176</v>
      </c>
      <c r="I586" s="238" t="s">
        <v>176</v>
      </c>
      <c r="J586" s="238" t="s">
        <v>176</v>
      </c>
      <c r="K586" s="236" t="s">
        <v>176</v>
      </c>
      <c r="L586" s="235" t="s">
        <v>176</v>
      </c>
      <c r="M586" s="237" t="s">
        <v>176</v>
      </c>
      <c r="N586" s="238" t="s">
        <v>176</v>
      </c>
      <c r="O586" s="238" t="s">
        <v>176</v>
      </c>
      <c r="P586" s="238" t="s">
        <v>176</v>
      </c>
      <c r="Q586" s="236" t="s">
        <v>176</v>
      </c>
      <c r="R586" s="235" t="s">
        <v>176</v>
      </c>
      <c r="S586" s="237" t="s">
        <v>176</v>
      </c>
      <c r="T586" s="238" t="s">
        <v>176</v>
      </c>
      <c r="U586" s="238" t="s">
        <v>176</v>
      </c>
      <c r="V586" s="238" t="s">
        <v>176</v>
      </c>
      <c r="W586" s="234" t="s">
        <v>176</v>
      </c>
      <c r="X586" s="234"/>
    </row>
    <row r="587" spans="1:24" ht="12" hidden="1" customHeight="1">
      <c r="A587" s="235" t="s">
        <v>176</v>
      </c>
      <c r="B587" s="235" t="s">
        <v>176</v>
      </c>
      <c r="C587" s="235" t="s">
        <v>176</v>
      </c>
      <c r="D587" s="235" t="s">
        <v>176</v>
      </c>
      <c r="E587" s="236" t="s">
        <v>176</v>
      </c>
      <c r="F587" s="235" t="s">
        <v>176</v>
      </c>
      <c r="G587" s="237" t="s">
        <v>176</v>
      </c>
      <c r="H587" s="238" t="s">
        <v>176</v>
      </c>
      <c r="I587" s="238" t="s">
        <v>176</v>
      </c>
      <c r="J587" s="238" t="s">
        <v>176</v>
      </c>
      <c r="K587" s="236" t="s">
        <v>176</v>
      </c>
      <c r="L587" s="235" t="s">
        <v>176</v>
      </c>
      <c r="M587" s="237" t="s">
        <v>176</v>
      </c>
      <c r="N587" s="238" t="s">
        <v>176</v>
      </c>
      <c r="O587" s="238" t="s">
        <v>176</v>
      </c>
      <c r="P587" s="238" t="s">
        <v>176</v>
      </c>
      <c r="Q587" s="236" t="s">
        <v>176</v>
      </c>
      <c r="R587" s="235" t="s">
        <v>176</v>
      </c>
      <c r="S587" s="237" t="s">
        <v>176</v>
      </c>
      <c r="T587" s="238" t="s">
        <v>176</v>
      </c>
      <c r="U587" s="238" t="s">
        <v>176</v>
      </c>
      <c r="V587" s="238" t="s">
        <v>176</v>
      </c>
      <c r="W587" s="234" t="s">
        <v>176</v>
      </c>
      <c r="X587" s="234"/>
    </row>
    <row r="588" spans="1:24" ht="12" hidden="1" customHeight="1">
      <c r="A588" s="235" t="s">
        <v>176</v>
      </c>
      <c r="B588" s="235" t="s">
        <v>176</v>
      </c>
      <c r="C588" s="235" t="s">
        <v>176</v>
      </c>
      <c r="D588" s="235" t="s">
        <v>176</v>
      </c>
      <c r="E588" s="236" t="s">
        <v>176</v>
      </c>
      <c r="F588" s="235" t="s">
        <v>176</v>
      </c>
      <c r="G588" s="237" t="s">
        <v>176</v>
      </c>
      <c r="H588" s="238" t="s">
        <v>176</v>
      </c>
      <c r="I588" s="238" t="s">
        <v>176</v>
      </c>
      <c r="J588" s="238" t="s">
        <v>176</v>
      </c>
      <c r="K588" s="236" t="s">
        <v>176</v>
      </c>
      <c r="L588" s="235" t="s">
        <v>176</v>
      </c>
      <c r="M588" s="237" t="s">
        <v>176</v>
      </c>
      <c r="N588" s="238" t="s">
        <v>176</v>
      </c>
      <c r="O588" s="238" t="s">
        <v>176</v>
      </c>
      <c r="P588" s="238" t="s">
        <v>176</v>
      </c>
      <c r="Q588" s="236" t="s">
        <v>176</v>
      </c>
      <c r="R588" s="235" t="s">
        <v>176</v>
      </c>
      <c r="S588" s="237" t="s">
        <v>176</v>
      </c>
      <c r="T588" s="238" t="s">
        <v>176</v>
      </c>
      <c r="U588" s="238" t="s">
        <v>176</v>
      </c>
      <c r="V588" s="238" t="s">
        <v>176</v>
      </c>
      <c r="W588" s="234" t="s">
        <v>176</v>
      </c>
      <c r="X588" s="234"/>
    </row>
    <row r="589" spans="1:24" ht="12" hidden="1" customHeight="1">
      <c r="A589" s="235" t="s">
        <v>176</v>
      </c>
      <c r="B589" s="235" t="s">
        <v>176</v>
      </c>
      <c r="C589" s="235" t="s">
        <v>176</v>
      </c>
      <c r="D589" s="235" t="s">
        <v>176</v>
      </c>
      <c r="E589" s="236" t="s">
        <v>176</v>
      </c>
      <c r="F589" s="235" t="s">
        <v>176</v>
      </c>
      <c r="G589" s="237" t="s">
        <v>176</v>
      </c>
      <c r="H589" s="238" t="s">
        <v>176</v>
      </c>
      <c r="I589" s="238" t="s">
        <v>176</v>
      </c>
      <c r="J589" s="238" t="s">
        <v>176</v>
      </c>
      <c r="K589" s="236" t="s">
        <v>176</v>
      </c>
      <c r="L589" s="235" t="s">
        <v>176</v>
      </c>
      <c r="M589" s="237" t="s">
        <v>176</v>
      </c>
      <c r="N589" s="238" t="s">
        <v>176</v>
      </c>
      <c r="O589" s="238" t="s">
        <v>176</v>
      </c>
      <c r="P589" s="238" t="s">
        <v>176</v>
      </c>
      <c r="Q589" s="236" t="s">
        <v>176</v>
      </c>
      <c r="R589" s="235" t="s">
        <v>176</v>
      </c>
      <c r="S589" s="237" t="s">
        <v>176</v>
      </c>
      <c r="T589" s="238" t="s">
        <v>176</v>
      </c>
      <c r="U589" s="238" t="s">
        <v>176</v>
      </c>
      <c r="V589" s="238" t="s">
        <v>176</v>
      </c>
      <c r="W589" s="234" t="s">
        <v>176</v>
      </c>
      <c r="X589" s="234"/>
    </row>
    <row r="590" spans="1:24" ht="12" hidden="1" customHeight="1">
      <c r="A590" s="235" t="s">
        <v>176</v>
      </c>
      <c r="B590" s="235" t="s">
        <v>176</v>
      </c>
      <c r="C590" s="235" t="s">
        <v>176</v>
      </c>
      <c r="D590" s="235" t="s">
        <v>176</v>
      </c>
      <c r="E590" s="236" t="s">
        <v>176</v>
      </c>
      <c r="F590" s="235" t="s">
        <v>176</v>
      </c>
      <c r="G590" s="237" t="s">
        <v>176</v>
      </c>
      <c r="H590" s="238" t="s">
        <v>176</v>
      </c>
      <c r="I590" s="238" t="s">
        <v>176</v>
      </c>
      <c r="J590" s="238" t="s">
        <v>176</v>
      </c>
      <c r="K590" s="236" t="s">
        <v>176</v>
      </c>
      <c r="L590" s="235" t="s">
        <v>176</v>
      </c>
      <c r="M590" s="237" t="s">
        <v>176</v>
      </c>
      <c r="N590" s="238" t="s">
        <v>176</v>
      </c>
      <c r="O590" s="238" t="s">
        <v>176</v>
      </c>
      <c r="P590" s="238" t="s">
        <v>176</v>
      </c>
      <c r="Q590" s="236" t="s">
        <v>176</v>
      </c>
      <c r="R590" s="235" t="s">
        <v>176</v>
      </c>
      <c r="S590" s="237" t="s">
        <v>176</v>
      </c>
      <c r="T590" s="238" t="s">
        <v>176</v>
      </c>
      <c r="U590" s="238" t="s">
        <v>176</v>
      </c>
      <c r="V590" s="238" t="s">
        <v>176</v>
      </c>
      <c r="W590" s="234" t="s">
        <v>176</v>
      </c>
      <c r="X590" s="234"/>
    </row>
    <row r="591" spans="1:24" ht="12" hidden="1" customHeight="1">
      <c r="A591" s="235" t="s">
        <v>176</v>
      </c>
      <c r="B591" s="235" t="s">
        <v>176</v>
      </c>
      <c r="C591" s="235" t="s">
        <v>176</v>
      </c>
      <c r="D591" s="235" t="s">
        <v>176</v>
      </c>
      <c r="E591" s="236" t="s">
        <v>176</v>
      </c>
      <c r="F591" s="235" t="s">
        <v>176</v>
      </c>
      <c r="G591" s="237" t="s">
        <v>176</v>
      </c>
      <c r="H591" s="238" t="s">
        <v>176</v>
      </c>
      <c r="I591" s="238" t="s">
        <v>176</v>
      </c>
      <c r="J591" s="238" t="s">
        <v>176</v>
      </c>
      <c r="K591" s="236" t="s">
        <v>176</v>
      </c>
      <c r="L591" s="235" t="s">
        <v>176</v>
      </c>
      <c r="M591" s="237" t="s">
        <v>176</v>
      </c>
      <c r="N591" s="238" t="s">
        <v>176</v>
      </c>
      <c r="O591" s="238" t="s">
        <v>176</v>
      </c>
      <c r="P591" s="238" t="s">
        <v>176</v>
      </c>
      <c r="Q591" s="236" t="s">
        <v>176</v>
      </c>
      <c r="R591" s="235" t="s">
        <v>176</v>
      </c>
      <c r="S591" s="237" t="s">
        <v>176</v>
      </c>
      <c r="T591" s="238" t="s">
        <v>176</v>
      </c>
      <c r="U591" s="238" t="s">
        <v>176</v>
      </c>
      <c r="V591" s="238" t="s">
        <v>176</v>
      </c>
      <c r="W591" s="234" t="s">
        <v>176</v>
      </c>
      <c r="X591" s="234"/>
    </row>
    <row r="592" spans="1:24" ht="12" hidden="1" customHeight="1">
      <c r="A592" s="235" t="s">
        <v>176</v>
      </c>
      <c r="B592" s="235" t="s">
        <v>176</v>
      </c>
      <c r="C592" s="235" t="s">
        <v>176</v>
      </c>
      <c r="D592" s="235" t="s">
        <v>176</v>
      </c>
      <c r="E592" s="236" t="s">
        <v>176</v>
      </c>
      <c r="F592" s="235" t="s">
        <v>176</v>
      </c>
      <c r="G592" s="237" t="s">
        <v>176</v>
      </c>
      <c r="H592" s="238" t="s">
        <v>176</v>
      </c>
      <c r="I592" s="238" t="s">
        <v>176</v>
      </c>
      <c r="J592" s="238" t="s">
        <v>176</v>
      </c>
      <c r="K592" s="236" t="s">
        <v>176</v>
      </c>
      <c r="L592" s="235" t="s">
        <v>176</v>
      </c>
      <c r="M592" s="237" t="s">
        <v>176</v>
      </c>
      <c r="N592" s="238" t="s">
        <v>176</v>
      </c>
      <c r="O592" s="238" t="s">
        <v>176</v>
      </c>
      <c r="P592" s="238" t="s">
        <v>176</v>
      </c>
      <c r="Q592" s="236" t="s">
        <v>176</v>
      </c>
      <c r="R592" s="235" t="s">
        <v>176</v>
      </c>
      <c r="S592" s="237" t="s">
        <v>176</v>
      </c>
      <c r="T592" s="238" t="s">
        <v>176</v>
      </c>
      <c r="U592" s="238" t="s">
        <v>176</v>
      </c>
      <c r="V592" s="238" t="s">
        <v>176</v>
      </c>
      <c r="W592" s="234" t="s">
        <v>176</v>
      </c>
      <c r="X592" s="234"/>
    </row>
    <row r="593" spans="1:24" ht="12" hidden="1" customHeight="1">
      <c r="A593" s="235" t="s">
        <v>176</v>
      </c>
      <c r="B593" s="235" t="s">
        <v>176</v>
      </c>
      <c r="C593" s="235" t="s">
        <v>176</v>
      </c>
      <c r="D593" s="235" t="s">
        <v>176</v>
      </c>
      <c r="E593" s="236" t="s">
        <v>176</v>
      </c>
      <c r="F593" s="235" t="s">
        <v>176</v>
      </c>
      <c r="G593" s="237" t="s">
        <v>176</v>
      </c>
      <c r="H593" s="238" t="s">
        <v>176</v>
      </c>
      <c r="I593" s="238" t="s">
        <v>176</v>
      </c>
      <c r="J593" s="238" t="s">
        <v>176</v>
      </c>
      <c r="K593" s="236" t="s">
        <v>176</v>
      </c>
      <c r="L593" s="235" t="s">
        <v>176</v>
      </c>
      <c r="M593" s="237" t="s">
        <v>176</v>
      </c>
      <c r="N593" s="238" t="s">
        <v>176</v>
      </c>
      <c r="O593" s="238" t="s">
        <v>176</v>
      </c>
      <c r="P593" s="238" t="s">
        <v>176</v>
      </c>
      <c r="Q593" s="236" t="s">
        <v>176</v>
      </c>
      <c r="R593" s="235" t="s">
        <v>176</v>
      </c>
      <c r="S593" s="237" t="s">
        <v>176</v>
      </c>
      <c r="T593" s="238" t="s">
        <v>176</v>
      </c>
      <c r="U593" s="238" t="s">
        <v>176</v>
      </c>
      <c r="V593" s="238" t="s">
        <v>176</v>
      </c>
      <c r="W593" s="234" t="s">
        <v>176</v>
      </c>
      <c r="X593" s="234"/>
    </row>
    <row r="594" spans="1:24" ht="12" hidden="1" customHeight="1">
      <c r="A594" s="235" t="s">
        <v>176</v>
      </c>
      <c r="B594" s="235" t="s">
        <v>176</v>
      </c>
      <c r="C594" s="235" t="s">
        <v>176</v>
      </c>
      <c r="D594" s="235" t="s">
        <v>176</v>
      </c>
      <c r="E594" s="236" t="s">
        <v>176</v>
      </c>
      <c r="F594" s="235" t="s">
        <v>176</v>
      </c>
      <c r="G594" s="237" t="s">
        <v>176</v>
      </c>
      <c r="H594" s="238" t="s">
        <v>176</v>
      </c>
      <c r="I594" s="238" t="s">
        <v>176</v>
      </c>
      <c r="J594" s="238" t="s">
        <v>176</v>
      </c>
      <c r="K594" s="236" t="s">
        <v>176</v>
      </c>
      <c r="L594" s="235" t="s">
        <v>176</v>
      </c>
      <c r="M594" s="237" t="s">
        <v>176</v>
      </c>
      <c r="N594" s="238" t="s">
        <v>176</v>
      </c>
      <c r="O594" s="238" t="s">
        <v>176</v>
      </c>
      <c r="P594" s="238" t="s">
        <v>176</v>
      </c>
      <c r="Q594" s="236" t="s">
        <v>176</v>
      </c>
      <c r="R594" s="235" t="s">
        <v>176</v>
      </c>
      <c r="S594" s="237" t="s">
        <v>176</v>
      </c>
      <c r="T594" s="238" t="s">
        <v>176</v>
      </c>
      <c r="U594" s="238" t="s">
        <v>176</v>
      </c>
      <c r="V594" s="238" t="s">
        <v>176</v>
      </c>
      <c r="W594" s="234" t="s">
        <v>176</v>
      </c>
      <c r="X594" s="234"/>
    </row>
    <row r="595" spans="1:24" ht="12" hidden="1" customHeight="1">
      <c r="A595" s="235" t="s">
        <v>176</v>
      </c>
      <c r="B595" s="235" t="s">
        <v>176</v>
      </c>
      <c r="C595" s="235" t="s">
        <v>176</v>
      </c>
      <c r="D595" s="235" t="s">
        <v>176</v>
      </c>
      <c r="E595" s="236" t="s">
        <v>176</v>
      </c>
      <c r="F595" s="235" t="s">
        <v>176</v>
      </c>
      <c r="G595" s="237" t="s">
        <v>176</v>
      </c>
      <c r="H595" s="238" t="s">
        <v>176</v>
      </c>
      <c r="I595" s="238" t="s">
        <v>176</v>
      </c>
      <c r="J595" s="238" t="s">
        <v>176</v>
      </c>
      <c r="K595" s="236" t="s">
        <v>176</v>
      </c>
      <c r="L595" s="235" t="s">
        <v>176</v>
      </c>
      <c r="M595" s="237" t="s">
        <v>176</v>
      </c>
      <c r="N595" s="238" t="s">
        <v>176</v>
      </c>
      <c r="O595" s="238" t="s">
        <v>176</v>
      </c>
      <c r="P595" s="238" t="s">
        <v>176</v>
      </c>
      <c r="Q595" s="236" t="s">
        <v>176</v>
      </c>
      <c r="R595" s="235" t="s">
        <v>176</v>
      </c>
      <c r="S595" s="237" t="s">
        <v>176</v>
      </c>
      <c r="T595" s="238" t="s">
        <v>176</v>
      </c>
      <c r="U595" s="238" t="s">
        <v>176</v>
      </c>
      <c r="V595" s="238" t="s">
        <v>176</v>
      </c>
      <c r="W595" s="234" t="s">
        <v>176</v>
      </c>
      <c r="X595" s="234"/>
    </row>
    <row r="596" spans="1:24" ht="12" hidden="1" customHeight="1">
      <c r="A596" s="235" t="s">
        <v>176</v>
      </c>
      <c r="B596" s="235" t="s">
        <v>176</v>
      </c>
      <c r="C596" s="235" t="s">
        <v>176</v>
      </c>
      <c r="D596" s="235" t="s">
        <v>176</v>
      </c>
      <c r="E596" s="236" t="s">
        <v>176</v>
      </c>
      <c r="F596" s="235" t="s">
        <v>176</v>
      </c>
      <c r="G596" s="237" t="s">
        <v>176</v>
      </c>
      <c r="H596" s="238" t="s">
        <v>176</v>
      </c>
      <c r="I596" s="238" t="s">
        <v>176</v>
      </c>
      <c r="J596" s="238" t="s">
        <v>176</v>
      </c>
      <c r="K596" s="236" t="s">
        <v>176</v>
      </c>
      <c r="L596" s="235" t="s">
        <v>176</v>
      </c>
      <c r="M596" s="237" t="s">
        <v>176</v>
      </c>
      <c r="N596" s="238" t="s">
        <v>176</v>
      </c>
      <c r="O596" s="238" t="s">
        <v>176</v>
      </c>
      <c r="P596" s="238" t="s">
        <v>176</v>
      </c>
      <c r="Q596" s="236" t="s">
        <v>176</v>
      </c>
      <c r="R596" s="235" t="s">
        <v>176</v>
      </c>
      <c r="S596" s="237" t="s">
        <v>176</v>
      </c>
      <c r="T596" s="238" t="s">
        <v>176</v>
      </c>
      <c r="U596" s="238" t="s">
        <v>176</v>
      </c>
      <c r="V596" s="238" t="s">
        <v>176</v>
      </c>
      <c r="W596" s="234" t="s">
        <v>176</v>
      </c>
      <c r="X596" s="234"/>
    </row>
    <row r="597" spans="1:24" ht="12" hidden="1" customHeight="1">
      <c r="A597" s="235" t="s">
        <v>176</v>
      </c>
      <c r="B597" s="235" t="s">
        <v>176</v>
      </c>
      <c r="C597" s="235" t="s">
        <v>176</v>
      </c>
      <c r="D597" s="235" t="s">
        <v>176</v>
      </c>
      <c r="E597" s="236" t="s">
        <v>176</v>
      </c>
      <c r="F597" s="235" t="s">
        <v>176</v>
      </c>
      <c r="G597" s="237" t="s">
        <v>176</v>
      </c>
      <c r="H597" s="238" t="s">
        <v>176</v>
      </c>
      <c r="I597" s="238" t="s">
        <v>176</v>
      </c>
      <c r="J597" s="238" t="s">
        <v>176</v>
      </c>
      <c r="K597" s="236" t="s">
        <v>176</v>
      </c>
      <c r="L597" s="235" t="s">
        <v>176</v>
      </c>
      <c r="M597" s="237" t="s">
        <v>176</v>
      </c>
      <c r="N597" s="238" t="s">
        <v>176</v>
      </c>
      <c r="O597" s="238" t="s">
        <v>176</v>
      </c>
      <c r="P597" s="238" t="s">
        <v>176</v>
      </c>
      <c r="Q597" s="236" t="s">
        <v>176</v>
      </c>
      <c r="R597" s="235" t="s">
        <v>176</v>
      </c>
      <c r="S597" s="237" t="s">
        <v>176</v>
      </c>
      <c r="T597" s="238" t="s">
        <v>176</v>
      </c>
      <c r="U597" s="238" t="s">
        <v>176</v>
      </c>
      <c r="V597" s="238" t="s">
        <v>176</v>
      </c>
      <c r="W597" s="234" t="s">
        <v>176</v>
      </c>
      <c r="X597" s="234"/>
    </row>
    <row r="598" spans="1:24" ht="12" hidden="1" customHeight="1">
      <c r="A598" s="235" t="s">
        <v>176</v>
      </c>
      <c r="B598" s="235" t="s">
        <v>176</v>
      </c>
      <c r="C598" s="235" t="s">
        <v>176</v>
      </c>
      <c r="D598" s="235" t="s">
        <v>176</v>
      </c>
      <c r="E598" s="236" t="s">
        <v>176</v>
      </c>
      <c r="F598" s="235" t="s">
        <v>176</v>
      </c>
      <c r="G598" s="237" t="s">
        <v>176</v>
      </c>
      <c r="H598" s="238" t="s">
        <v>176</v>
      </c>
      <c r="I598" s="238" t="s">
        <v>176</v>
      </c>
      <c r="J598" s="238" t="s">
        <v>176</v>
      </c>
      <c r="K598" s="236" t="s">
        <v>176</v>
      </c>
      <c r="L598" s="235" t="s">
        <v>176</v>
      </c>
      <c r="M598" s="237" t="s">
        <v>176</v>
      </c>
      <c r="N598" s="238" t="s">
        <v>176</v>
      </c>
      <c r="O598" s="238" t="s">
        <v>176</v>
      </c>
      <c r="P598" s="238" t="s">
        <v>176</v>
      </c>
      <c r="Q598" s="236" t="s">
        <v>176</v>
      </c>
      <c r="R598" s="235" t="s">
        <v>176</v>
      </c>
      <c r="S598" s="237" t="s">
        <v>176</v>
      </c>
      <c r="T598" s="238" t="s">
        <v>176</v>
      </c>
      <c r="U598" s="238" t="s">
        <v>176</v>
      </c>
      <c r="V598" s="238" t="s">
        <v>176</v>
      </c>
      <c r="W598" s="234" t="s">
        <v>176</v>
      </c>
      <c r="X598" s="234"/>
    </row>
    <row r="599" spans="1:24" ht="12" hidden="1" customHeight="1">
      <c r="A599" s="235" t="s">
        <v>176</v>
      </c>
      <c r="B599" s="235" t="s">
        <v>176</v>
      </c>
      <c r="C599" s="235" t="s">
        <v>176</v>
      </c>
      <c r="D599" s="235" t="s">
        <v>176</v>
      </c>
      <c r="E599" s="236" t="s">
        <v>176</v>
      </c>
      <c r="F599" s="235" t="s">
        <v>176</v>
      </c>
      <c r="G599" s="237" t="s">
        <v>176</v>
      </c>
      <c r="H599" s="238" t="s">
        <v>176</v>
      </c>
      <c r="I599" s="238" t="s">
        <v>176</v>
      </c>
      <c r="J599" s="238" t="s">
        <v>176</v>
      </c>
      <c r="K599" s="236" t="s">
        <v>176</v>
      </c>
      <c r="L599" s="235" t="s">
        <v>176</v>
      </c>
      <c r="M599" s="237" t="s">
        <v>176</v>
      </c>
      <c r="N599" s="238" t="s">
        <v>176</v>
      </c>
      <c r="O599" s="238" t="s">
        <v>176</v>
      </c>
      <c r="P599" s="238" t="s">
        <v>176</v>
      </c>
      <c r="Q599" s="236" t="s">
        <v>176</v>
      </c>
      <c r="R599" s="235" t="s">
        <v>176</v>
      </c>
      <c r="S599" s="237" t="s">
        <v>176</v>
      </c>
      <c r="T599" s="238" t="s">
        <v>176</v>
      </c>
      <c r="U599" s="238" t="s">
        <v>176</v>
      </c>
      <c r="V599" s="238" t="s">
        <v>176</v>
      </c>
      <c r="W599" s="234" t="s">
        <v>176</v>
      </c>
      <c r="X599" s="234"/>
    </row>
    <row r="600" spans="1:24" ht="12" hidden="1" customHeight="1">
      <c r="A600" s="235" t="s">
        <v>176</v>
      </c>
      <c r="B600" s="235" t="s">
        <v>176</v>
      </c>
      <c r="C600" s="235" t="s">
        <v>176</v>
      </c>
      <c r="D600" s="235" t="s">
        <v>176</v>
      </c>
      <c r="E600" s="236" t="s">
        <v>176</v>
      </c>
      <c r="F600" s="235" t="s">
        <v>176</v>
      </c>
      <c r="G600" s="237" t="s">
        <v>176</v>
      </c>
      <c r="H600" s="238" t="s">
        <v>176</v>
      </c>
      <c r="I600" s="238" t="s">
        <v>176</v>
      </c>
      <c r="J600" s="238" t="s">
        <v>176</v>
      </c>
      <c r="K600" s="236" t="s">
        <v>176</v>
      </c>
      <c r="L600" s="235" t="s">
        <v>176</v>
      </c>
      <c r="M600" s="237" t="s">
        <v>176</v>
      </c>
      <c r="N600" s="238" t="s">
        <v>176</v>
      </c>
      <c r="O600" s="238" t="s">
        <v>176</v>
      </c>
      <c r="P600" s="238" t="s">
        <v>176</v>
      </c>
      <c r="Q600" s="236" t="s">
        <v>176</v>
      </c>
      <c r="R600" s="235" t="s">
        <v>176</v>
      </c>
      <c r="S600" s="237" t="s">
        <v>176</v>
      </c>
      <c r="T600" s="238" t="s">
        <v>176</v>
      </c>
      <c r="U600" s="238" t="s">
        <v>176</v>
      </c>
      <c r="V600" s="238" t="s">
        <v>176</v>
      </c>
      <c r="W600" s="234" t="s">
        <v>176</v>
      </c>
      <c r="X600" s="234"/>
    </row>
    <row r="601" spans="1:24">
      <c r="W601" s="234"/>
      <c r="X601" s="234"/>
    </row>
  </sheetData>
  <mergeCells count="4">
    <mergeCell ref="A2:C2"/>
    <mergeCell ref="E2:J2"/>
    <mergeCell ref="K2:P2"/>
    <mergeCell ref="Q2:V2"/>
  </mergeCells>
  <phoneticPr fontId="4" type="noConversion"/>
  <printOptions horizontalCentered="1"/>
  <pageMargins left="0.19685039370078741" right="0.19685039370078741" top="0.78740157480314965" bottom="0.78740157480314965" header="0.31496062992125984" footer="0.31496062992125984"/>
  <pageSetup paperSize="9" orientation="landscape" r:id="rId1"/>
  <headerFooter scaleWithDoc="0">
    <oddHeader>&amp;R&amp;G</oddHeader>
    <oddFooter>&amp;C&amp;P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8</vt:i4>
      </vt:variant>
    </vt:vector>
  </HeadingPairs>
  <TitlesOfParts>
    <vt:vector size="14" baseType="lpstr">
      <vt:lpstr>Page1</vt:lpstr>
      <vt:lpstr>Page2</vt:lpstr>
      <vt:lpstr>Page3</vt:lpstr>
      <vt:lpstr>Page4</vt:lpstr>
      <vt:lpstr>Page5</vt:lpstr>
      <vt:lpstr>Page6</vt:lpstr>
      <vt:lpstr>Page1!Print_Area</vt:lpstr>
      <vt:lpstr>Page2!Print_Area</vt:lpstr>
      <vt:lpstr>Page3!Print_Area</vt:lpstr>
      <vt:lpstr>Page4!Print_Area</vt:lpstr>
      <vt:lpstr>Page5!Print_Area</vt:lpstr>
      <vt:lpstr>Page6!Print_Area</vt:lpstr>
      <vt:lpstr>Page2!rngData</vt:lpstr>
      <vt:lpstr>Page6!rngData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KIS-DATA</dc:creator>
  <cp:lastModifiedBy>KIS-DATA</cp:lastModifiedBy>
  <dcterms:created xsi:type="dcterms:W3CDTF">2024-11-04T09:36:27Z</dcterms:created>
  <dcterms:modified xsi:type="dcterms:W3CDTF">2024-11-04T09:36:29Z</dcterms:modified>
</cp:coreProperties>
</file>